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60" yWindow="1275" windowWidth="18435" windowHeight="6675"/>
  </bookViews>
  <sheets>
    <sheet name="Excel入力用（１枚目）" sheetId="1" r:id="rId1"/>
    <sheet name="Excel入力用（２枚目）" sheetId="2" r:id="rId2"/>
    <sheet name="Excel入力用（３枚目）" sheetId="3" r:id="rId3"/>
  </sheets>
  <definedNames>
    <definedName name="_xlnm.Print_Area" localSheetId="0">'Excel入力用（１枚目）'!$A$1:$CU$79</definedName>
    <definedName name="_xlnm.Print_Area" localSheetId="2">'Excel入力用（３枚目）'!$A$1:$CP$86</definedName>
  </definedNames>
  <calcPr calcId="145621"/>
</workbook>
</file>

<file path=xl/calcChain.xml><?xml version="1.0" encoding="utf-8"?>
<calcChain xmlns="http://schemas.openxmlformats.org/spreadsheetml/2006/main">
  <c r="O17" i="2" l="1"/>
  <c r="V18" i="2"/>
  <c r="AA18" i="2"/>
  <c r="CG53" i="2" l="1"/>
  <c r="BW36" i="2" l="1"/>
  <c r="BY33" i="3" l="1"/>
  <c r="CF31" i="3"/>
  <c r="CC31" i="3"/>
  <c r="BZ31" i="3"/>
  <c r="CC31" i="2"/>
  <c r="CK29" i="2"/>
  <c r="CH29" i="2"/>
  <c r="CE29" i="2"/>
  <c r="BJ32" i="3" l="1"/>
  <c r="AU30" i="3"/>
  <c r="AT30" i="3"/>
  <c r="BJ30" i="2"/>
  <c r="AU28" i="2"/>
  <c r="AQ43" i="2" l="1"/>
  <c r="AS43" i="2"/>
  <c r="AU43" i="2"/>
  <c r="AW43" i="2"/>
  <c r="AO43" i="2"/>
  <c r="AM43" i="2"/>
  <c r="W30" i="2"/>
  <c r="X30" i="2"/>
  <c r="Y30" i="2"/>
  <c r="Z30" i="2"/>
  <c r="AA30" i="2"/>
  <c r="V30" i="2"/>
  <c r="BI57" i="2"/>
  <c r="BI61" i="2"/>
  <c r="BI53" i="2"/>
  <c r="X84" i="3" l="1"/>
  <c r="T84" i="3"/>
  <c r="N84" i="3"/>
  <c r="M82" i="3"/>
  <c r="M80" i="3"/>
  <c r="M78" i="3"/>
  <c r="Q77" i="3"/>
  <c r="N77" i="3"/>
  <c r="Y75" i="3"/>
  <c r="W75" i="3"/>
  <c r="U75" i="3"/>
  <c r="U44" i="3"/>
  <c r="W43" i="3"/>
  <c r="O43" i="3"/>
  <c r="N43" i="3"/>
  <c r="M43" i="3"/>
  <c r="L43" i="3"/>
  <c r="K43" i="3"/>
  <c r="J43" i="3"/>
  <c r="I43" i="3"/>
  <c r="Z40" i="3"/>
  <c r="Y40" i="3"/>
  <c r="X40" i="3"/>
  <c r="W40" i="3"/>
  <c r="V40" i="3"/>
  <c r="U40" i="3"/>
  <c r="O40" i="3"/>
  <c r="K40" i="3"/>
  <c r="BM39" i="3"/>
  <c r="BK39" i="3"/>
  <c r="BI39" i="3"/>
  <c r="BG39" i="3"/>
  <c r="BE39" i="3"/>
  <c r="BC39" i="3"/>
  <c r="BA39" i="3"/>
  <c r="AY39" i="3"/>
  <c r="AW39" i="3"/>
  <c r="AU39" i="3"/>
  <c r="AS39" i="3"/>
  <c r="AQ39" i="3"/>
  <c r="AB38" i="3"/>
  <c r="T38" i="3"/>
  <c r="O38" i="3"/>
  <c r="M38" i="3"/>
  <c r="AP31" i="3"/>
  <c r="AO31" i="3"/>
  <c r="AN31" i="3"/>
  <c r="AM31" i="3"/>
  <c r="AL31" i="3"/>
  <c r="AK31" i="3"/>
  <c r="AJ31" i="3"/>
  <c r="AI31" i="3"/>
  <c r="AH31" i="3"/>
  <c r="AG31" i="3"/>
  <c r="AF31" i="3"/>
  <c r="AE31" i="3"/>
  <c r="AD31" i="3"/>
  <c r="AC31" i="3"/>
  <c r="AB31" i="3"/>
  <c r="AA31" i="3"/>
  <c r="R31" i="3"/>
  <c r="Q31" i="3"/>
  <c r="P31" i="3"/>
  <c r="O31" i="3"/>
  <c r="N31" i="3"/>
  <c r="M31" i="3"/>
  <c r="L31" i="3"/>
  <c r="K31" i="3"/>
  <c r="J31" i="3"/>
  <c r="I31" i="3"/>
  <c r="T30" i="3"/>
  <c r="AK26" i="3"/>
  <c r="R26" i="3"/>
  <c r="Q26" i="3"/>
  <c r="P26" i="3"/>
  <c r="O26" i="3"/>
  <c r="N26" i="3"/>
  <c r="M26" i="3"/>
  <c r="L26" i="3"/>
  <c r="K26" i="3"/>
  <c r="J26" i="3"/>
  <c r="I26" i="3"/>
  <c r="BZ25" i="3"/>
  <c r="AP25" i="3"/>
  <c r="AB25" i="3"/>
  <c r="AA25" i="3"/>
  <c r="Z25" i="3"/>
  <c r="Y25" i="3"/>
  <c r="X25" i="3"/>
  <c r="W25" i="3"/>
  <c r="V25" i="3"/>
  <c r="AS21" i="3"/>
  <c r="AQ21" i="3"/>
  <c r="AO21" i="3"/>
  <c r="AM21" i="3"/>
  <c r="AK21" i="3"/>
  <c r="AI21" i="3"/>
  <c r="Z20" i="3"/>
  <c r="U20" i="3"/>
  <c r="BH19" i="3"/>
  <c r="BA19" i="3"/>
  <c r="AG19" i="3"/>
  <c r="Z19" i="3"/>
  <c r="U19" i="3"/>
  <c r="Y78" i="2"/>
  <c r="U78" i="2"/>
  <c r="M78" i="2"/>
  <c r="M76" i="2"/>
  <c r="M75" i="2"/>
  <c r="M74" i="2"/>
  <c r="Q72" i="2"/>
  <c r="N72" i="2"/>
  <c r="Z71" i="2"/>
  <c r="W71" i="2"/>
  <c r="T71" i="2"/>
  <c r="AZ68" i="2"/>
  <c r="AU68" i="2"/>
  <c r="AP68" i="2"/>
  <c r="P63" i="2"/>
  <c r="L63" i="2"/>
  <c r="BA62" i="2"/>
  <c r="AZ62" i="2"/>
  <c r="AY62" i="2"/>
  <c r="AX62" i="2"/>
  <c r="AW62" i="2"/>
  <c r="AV62" i="2"/>
  <c r="AU62" i="2"/>
  <c r="AT62" i="2"/>
  <c r="AS62" i="2"/>
  <c r="AR62" i="2"/>
  <c r="AQ62" i="2"/>
  <c r="AP62" i="2"/>
  <c r="AA62" i="2"/>
  <c r="Z62" i="2"/>
  <c r="Y62" i="2"/>
  <c r="X62" i="2"/>
  <c r="W62" i="2"/>
  <c r="V62" i="2"/>
  <c r="CG61" i="2"/>
  <c r="BV61" i="2"/>
  <c r="BQ61" i="2"/>
  <c r="BB61" i="2"/>
  <c r="AK61" i="2"/>
  <c r="AF61" i="2"/>
  <c r="AD61" i="2"/>
  <c r="AC61" i="2"/>
  <c r="U61" i="2"/>
  <c r="P61" i="2"/>
  <c r="N61" i="2"/>
  <c r="P59" i="2"/>
  <c r="L59" i="2"/>
  <c r="BA58" i="2"/>
  <c r="AZ58" i="2"/>
  <c r="AY58" i="2"/>
  <c r="AX58" i="2"/>
  <c r="AW58" i="2"/>
  <c r="AV58" i="2"/>
  <c r="AU58" i="2"/>
  <c r="AT58" i="2"/>
  <c r="AS58" i="2"/>
  <c r="AR58" i="2"/>
  <c r="AQ58" i="2"/>
  <c r="AP58" i="2"/>
  <c r="AA58" i="2"/>
  <c r="Z58" i="2"/>
  <c r="Y58" i="2"/>
  <c r="X58" i="2"/>
  <c r="W58" i="2"/>
  <c r="V58" i="2"/>
  <c r="CG57" i="2"/>
  <c r="BV57" i="2"/>
  <c r="BQ57" i="2"/>
  <c r="BB57" i="2"/>
  <c r="AK57" i="2"/>
  <c r="AF57" i="2"/>
  <c r="AD57" i="2"/>
  <c r="AC57" i="2"/>
  <c r="U57" i="2"/>
  <c r="P57" i="2"/>
  <c r="N57" i="2"/>
  <c r="P55" i="2"/>
  <c r="L55" i="2"/>
  <c r="BA54" i="2"/>
  <c r="AZ54" i="2"/>
  <c r="AY54" i="2"/>
  <c r="AX54" i="2"/>
  <c r="AW54" i="2"/>
  <c r="AV54" i="2"/>
  <c r="AU54" i="2"/>
  <c r="AT54" i="2"/>
  <c r="AS54" i="2"/>
  <c r="AR54" i="2"/>
  <c r="AQ54" i="2"/>
  <c r="AP54" i="2"/>
  <c r="AA54" i="2"/>
  <c r="Z54" i="2"/>
  <c r="Y54" i="2"/>
  <c r="X54" i="2"/>
  <c r="W54" i="2"/>
  <c r="V54" i="2"/>
  <c r="BV53" i="2"/>
  <c r="BQ53" i="2"/>
  <c r="BB53" i="2"/>
  <c r="AK53" i="2"/>
  <c r="AF53" i="2"/>
  <c r="AD53" i="2"/>
  <c r="AC53" i="2"/>
  <c r="U53" i="2"/>
  <c r="P53" i="2"/>
  <c r="N53" i="2"/>
  <c r="AD46" i="2"/>
  <c r="T46" i="2"/>
  <c r="V42" i="2"/>
  <c r="X41" i="2"/>
  <c r="P41" i="2"/>
  <c r="O41" i="2"/>
  <c r="N41" i="2"/>
  <c r="M41" i="2"/>
  <c r="L41" i="2"/>
  <c r="K41" i="2"/>
  <c r="J41" i="2"/>
  <c r="BN38" i="2"/>
  <c r="BL38" i="2"/>
  <c r="BJ38" i="2"/>
  <c r="BH38" i="2"/>
  <c r="BF38" i="2"/>
  <c r="BD38" i="2"/>
  <c r="BB38" i="2"/>
  <c r="AZ38" i="2"/>
  <c r="AX38" i="2"/>
  <c r="AV38" i="2"/>
  <c r="AT38" i="2"/>
  <c r="AR38" i="2"/>
  <c r="AA38" i="2"/>
  <c r="Z38" i="2"/>
  <c r="Y38" i="2"/>
  <c r="X38" i="2"/>
  <c r="W38" i="2"/>
  <c r="V38" i="2"/>
  <c r="P38" i="2"/>
  <c r="L38" i="2"/>
  <c r="AL36" i="2"/>
  <c r="AF36" i="2"/>
  <c r="AD36" i="2"/>
  <c r="AC36" i="2"/>
  <c r="U36" i="2"/>
  <c r="P36" i="2"/>
  <c r="N36" i="2"/>
  <c r="AQ31" i="2"/>
  <c r="AP31" i="2"/>
  <c r="AO31" i="2"/>
  <c r="AN31" i="2"/>
  <c r="AM31" i="2"/>
  <c r="AL31" i="2"/>
  <c r="AK31" i="2"/>
  <c r="AJ31" i="2"/>
  <c r="AI31" i="2"/>
  <c r="AH31" i="2"/>
  <c r="AG31" i="2"/>
  <c r="AF31" i="2"/>
  <c r="AE31" i="2"/>
  <c r="AD31" i="2"/>
  <c r="AC31" i="2"/>
  <c r="AB31" i="2"/>
  <c r="S31" i="2"/>
  <c r="R31" i="2"/>
  <c r="Q31" i="2"/>
  <c r="P31" i="2"/>
  <c r="O31" i="2"/>
  <c r="N31" i="2"/>
  <c r="M31" i="2"/>
  <c r="L31" i="2"/>
  <c r="K31" i="2"/>
  <c r="J31" i="2"/>
  <c r="AQ29" i="2"/>
  <c r="AP29" i="2"/>
  <c r="AO29" i="2"/>
  <c r="AN29" i="2"/>
  <c r="AM29" i="2"/>
  <c r="AL29" i="2"/>
  <c r="AK29" i="2"/>
  <c r="AJ29" i="2"/>
  <c r="AI29" i="2"/>
  <c r="AH29" i="2"/>
  <c r="AG29" i="2"/>
  <c r="AF29" i="2"/>
  <c r="AE29" i="2"/>
  <c r="AD29" i="2"/>
  <c r="AC29" i="2"/>
  <c r="AB29" i="2"/>
  <c r="S29" i="2"/>
  <c r="R29" i="2"/>
  <c r="Q29" i="2"/>
  <c r="P29" i="2"/>
  <c r="O29" i="2"/>
  <c r="N29" i="2"/>
  <c r="M29" i="2"/>
  <c r="L29" i="2"/>
  <c r="K29" i="2"/>
  <c r="J29" i="2"/>
  <c r="U28" i="2"/>
  <c r="AL24" i="2"/>
  <c r="S24" i="2"/>
  <c r="R24" i="2"/>
  <c r="Q24" i="2"/>
  <c r="P24" i="2"/>
  <c r="O24" i="2"/>
  <c r="N24" i="2"/>
  <c r="M24" i="2"/>
  <c r="L24" i="2"/>
  <c r="K24" i="2"/>
  <c r="J24" i="2"/>
  <c r="CA23" i="2"/>
  <c r="AQ23" i="2"/>
  <c r="AC23" i="2"/>
  <c r="AB23" i="2"/>
  <c r="AA23" i="2"/>
  <c r="Z23" i="2"/>
  <c r="Y23" i="2"/>
  <c r="X23" i="2"/>
  <c r="W23" i="2"/>
  <c r="CN19" i="2"/>
  <c r="CL19" i="2"/>
  <c r="CJ19" i="2"/>
  <c r="CH19" i="2"/>
  <c r="CF19" i="2"/>
  <c r="CD19" i="2"/>
  <c r="CB19" i="2"/>
  <c r="BZ19" i="2"/>
  <c r="BX19" i="2"/>
  <c r="BV19" i="2"/>
  <c r="AU19" i="2"/>
  <c r="AS19" i="2"/>
  <c r="AQ19" i="2"/>
  <c r="AO19" i="2"/>
  <c r="AM19" i="2"/>
  <c r="AK19" i="2"/>
  <c r="N18" i="2"/>
  <c r="M18" i="2"/>
  <c r="L18" i="2"/>
  <c r="BJ17" i="2"/>
  <c r="BC17" i="2"/>
  <c r="AY17" i="2"/>
  <c r="AH17" i="2"/>
  <c r="AA17" i="2"/>
  <c r="V17" i="2"/>
  <c r="J17" i="2"/>
</calcChain>
</file>

<file path=xl/sharedStrings.xml><?xml version="1.0" encoding="utf-8"?>
<sst xmlns="http://schemas.openxmlformats.org/spreadsheetml/2006/main" count="726" uniqueCount="405">
  <si>
    <t>届書コード</t>
    <phoneticPr fontId="6" type="noConversion"/>
  </si>
  <si>
    <t>処理区分</t>
    <phoneticPr fontId="6" type="noConversion"/>
  </si>
  <si>
    <t>事務センター長</t>
    <rPh sb="0" eb="2">
      <t>ジム</t>
    </rPh>
    <rPh sb="6" eb="7">
      <t>チョウ</t>
    </rPh>
    <phoneticPr fontId="2"/>
  </si>
  <si>
    <t>副事務センター長</t>
    <rPh sb="0" eb="1">
      <t>フク</t>
    </rPh>
    <rPh sb="1" eb="3">
      <t>ジム</t>
    </rPh>
    <rPh sb="7" eb="8">
      <t>チョウ</t>
    </rPh>
    <phoneticPr fontId="2"/>
  </si>
  <si>
    <t>グループ長</t>
    <rPh sb="4" eb="5">
      <t>チョウ</t>
    </rPh>
    <phoneticPr fontId="2"/>
  </si>
  <si>
    <t>担　当　者</t>
    <rPh sb="0" eb="1">
      <t>ユタカ</t>
    </rPh>
    <rPh sb="2" eb="3">
      <t>トウ</t>
    </rPh>
    <rPh sb="4" eb="5">
      <t>シャ</t>
    </rPh>
    <phoneticPr fontId="2"/>
  </si>
  <si>
    <t>健康保険被扶養者　(異動)　届</t>
    <rPh sb="0" eb="2">
      <t>ｹﾝｺｳ</t>
    </rPh>
    <phoneticPr fontId="6" type="noConversion"/>
  </si>
  <si>
    <t>副所長</t>
    <rPh sb="0" eb="1">
      <t>フク</t>
    </rPh>
    <rPh sb="1" eb="3">
      <t>ショチョウ</t>
    </rPh>
    <phoneticPr fontId="2"/>
  </si>
  <si>
    <t>課　　　　長</t>
    <rPh sb="0" eb="1">
      <t>カ</t>
    </rPh>
    <rPh sb="5" eb="6">
      <t>チョウ</t>
    </rPh>
    <phoneticPr fontId="2"/>
  </si>
  <si>
    <t>被保険者欄</t>
    <phoneticPr fontId="6" type="noConversion"/>
  </si>
  <si>
    <t>①事業所整理記号</t>
    <rPh sb="1" eb="4">
      <t>ｼﾞｷﾞｮｳｼｮ</t>
    </rPh>
    <rPh sb="4" eb="6">
      <t>ｾｲﾘ</t>
    </rPh>
    <rPh sb="6" eb="8">
      <t>ｷｺﾞｳ</t>
    </rPh>
    <phoneticPr fontId="6" type="noConversion"/>
  </si>
  <si>
    <t>②被保険者整理番号</t>
    <rPh sb="1" eb="5">
      <t>ﾋﾎｹﾝｼｬ</t>
    </rPh>
    <rPh sb="5" eb="7">
      <t>ｾｲﾘ</t>
    </rPh>
    <rPh sb="7" eb="9">
      <t>ﾊﾞﾝｺﾞｳ</t>
    </rPh>
    <phoneticPr fontId="6" type="noConversion"/>
  </si>
  <si>
    <t>㋐</t>
  </si>
  <si>
    <t>被保険者の氏名</t>
    <phoneticPr fontId="6" type="noConversion"/>
  </si>
  <si>
    <t>③</t>
    <phoneticPr fontId="6" type="noConversion"/>
  </si>
  <si>
    <t>生　　年　　月　　日</t>
    <phoneticPr fontId="6" type="noConversion"/>
  </si>
  <si>
    <t>㋑</t>
    <phoneticPr fontId="6" type="noConversion"/>
  </si>
  <si>
    <t>性別</t>
    <phoneticPr fontId="6" type="noConversion"/>
  </si>
  <si>
    <t>④異動の別</t>
    <phoneticPr fontId="6" type="noConversion"/>
  </si>
  <si>
    <t>㋒</t>
    <phoneticPr fontId="2"/>
  </si>
  <si>
    <t>変更内容</t>
    <phoneticPr fontId="6" type="noConversion"/>
  </si>
  <si>
    <t>㋓</t>
    <phoneticPr fontId="6" type="noConversion"/>
  </si>
  <si>
    <t>資格取得年月日</t>
    <phoneticPr fontId="6" type="noConversion"/>
  </si>
  <si>
    <t>㋔</t>
    <phoneticPr fontId="6" type="noConversion"/>
  </si>
  <si>
    <t>標準報酬月額</t>
    <rPh sb="0" eb="2">
      <t>ヒョウジュン</t>
    </rPh>
    <rPh sb="2" eb="4">
      <t>ホウシュウ</t>
    </rPh>
    <rPh sb="4" eb="6">
      <t>ゲツガク</t>
    </rPh>
    <phoneticPr fontId="2"/>
  </si>
  <si>
    <t>（削除(変更)の場合）</t>
    <rPh sb="1" eb="2">
      <t>ｹｽﾞ</t>
    </rPh>
    <rPh sb="2" eb="3">
      <t>ｼﾞｮ</t>
    </rPh>
    <phoneticPr fontId="6" type="noConversion"/>
  </si>
  <si>
    <t>◎</t>
    <phoneticPr fontId="6" type="noConversion"/>
  </si>
  <si>
    <t>フリガナ</t>
    <phoneticPr fontId="2"/>
  </si>
  <si>
    <t>★</t>
    <phoneticPr fontId="6" type="noConversion"/>
  </si>
  <si>
    <t>年</t>
    <phoneticPr fontId="6" type="noConversion"/>
  </si>
  <si>
    <t>月</t>
    <phoneticPr fontId="6" type="noConversion"/>
  </si>
  <si>
    <t>日</t>
    <phoneticPr fontId="6" type="noConversion"/>
  </si>
  <si>
    <t>千円</t>
    <phoneticPr fontId="2"/>
  </si>
  <si>
    <t>1</t>
    <phoneticPr fontId="2"/>
  </si>
  <si>
    <t>(氏)</t>
    <phoneticPr fontId="6" type="noConversion"/>
  </si>
  <si>
    <t>(名)</t>
    <phoneticPr fontId="6" type="noConversion"/>
  </si>
  <si>
    <t>㊞</t>
    <phoneticPr fontId="6" type="noConversion"/>
  </si>
  <si>
    <t>元号選択</t>
    <rPh sb="0" eb="2">
      <t>ゲンゴウ</t>
    </rPh>
    <rPh sb="2" eb="4">
      <t>センタク</t>
    </rPh>
    <phoneticPr fontId="2"/>
  </si>
  <si>
    <r>
      <t>３枚目の国民年金第３号被保険者にかかる届書を同時に提出する場合には、１枚目に加えて、</t>
    </r>
    <r>
      <rPr>
        <u/>
        <sz val="6"/>
        <rFont val="ＭＳ Ｐ明朝"/>
        <family val="1"/>
        <charset val="128"/>
      </rPr>
      <t>３枚名に事業主印を必ず押印</t>
    </r>
    <r>
      <rPr>
        <sz val="6"/>
        <rFont val="ＭＳ Ｐ明朝"/>
        <family val="1"/>
        <charset val="128"/>
      </rPr>
      <t>してくだ
さい。なお、事業主が自ら署名する場合には、押印は省略できます。</t>
    </r>
    <phoneticPr fontId="2"/>
  </si>
  <si>
    <t>事業主の押印については、署名（自筆）の場合は省略できます。</t>
    <phoneticPr fontId="2"/>
  </si>
  <si>
    <t>被保険者本人が自ら署名する場合には、被保険者本人の押印は不要です。被保険者本人以外の方の押印は省略することができません。</t>
    <rPh sb="0" eb="4">
      <t>ﾋﾎｹﾝｼｬ</t>
    </rPh>
    <rPh sb="4" eb="6">
      <t>ﾎﾝﾆﾝ</t>
    </rPh>
    <rPh sb="7" eb="8">
      <t>ﾐｽﾞｶ</t>
    </rPh>
    <rPh sb="9" eb="11">
      <t>ｼｮﾒｲ</t>
    </rPh>
    <rPh sb="13" eb="15">
      <t>ﾊﾞｱｲ</t>
    </rPh>
    <rPh sb="18" eb="22">
      <t>ﾋﾎｹﾝｼｬ</t>
    </rPh>
    <rPh sb="22" eb="24">
      <t>ﾎﾝﾆﾝ</t>
    </rPh>
    <rPh sb="25" eb="27">
      <t>ｵｳｲﾝ</t>
    </rPh>
    <rPh sb="28" eb="30">
      <t>ﾌﾖｳ</t>
    </rPh>
    <rPh sb="33" eb="37">
      <t>ﾋﾎｹﾝｼｬ</t>
    </rPh>
    <rPh sb="37" eb="39">
      <t>ﾎﾝﾆﾝ</t>
    </rPh>
    <rPh sb="39" eb="41">
      <t>ｲｶﾞｲ</t>
    </rPh>
    <rPh sb="42" eb="43">
      <t>ｶﾀ</t>
    </rPh>
    <rPh sb="44" eb="46">
      <t>ｵｳｲﾝ</t>
    </rPh>
    <rPh sb="47" eb="49">
      <t>ｼｮｳﾘｬｸ</t>
    </rPh>
    <phoneticPr fontId="6" type="noConversion"/>
  </si>
  <si>
    <t>網掛け部分の記入は必要ありません。ただし、この届書の3枚目の国民年金第3号被保険者にかかる届書を同時に届出する場合には、必ず記入して下さい。</t>
    <rPh sb="49" eb="50">
      <t>ｼﾞ</t>
    </rPh>
    <rPh sb="51" eb="52">
      <t>ﾄﾄﾞ</t>
    </rPh>
    <phoneticPr fontId="6" type="noConversion"/>
  </si>
  <si>
    <t>選択</t>
    <rPh sb="0" eb="2">
      <t>センタク</t>
    </rPh>
    <phoneticPr fontId="2"/>
  </si>
  <si>
    <t>㋕　　　        基礎年金番号又は手帳記号番号</t>
    <phoneticPr fontId="6" type="noConversion"/>
  </si>
  <si>
    <t>共済番号表示</t>
    <phoneticPr fontId="6" type="noConversion"/>
  </si>
  <si>
    <t>㋖　　　郵　　　便　　　番　　　号</t>
    <phoneticPr fontId="6" type="noConversion"/>
  </si>
  <si>
    <t>㋗</t>
  </si>
  <si>
    <t>　　　　　　被　　　　　保　　　　　険　　　　　者　　　　　の　　　　　住　　　　　所</t>
    <phoneticPr fontId="6" type="noConversion"/>
  </si>
  <si>
    <t>㋘</t>
  </si>
  <si>
    <t>　　　　備　　　　　　　考</t>
    <phoneticPr fontId="6" type="noConversion"/>
  </si>
  <si>
    <t>※</t>
    <phoneticPr fontId="6" type="noConversion"/>
  </si>
  <si>
    <t>※住所コード</t>
    <phoneticPr fontId="6" type="noConversion"/>
  </si>
  <si>
    <t>（フリガナ）</t>
    <phoneticPr fontId="6" type="noConversion"/>
  </si>
  <si>
    <t xml:space="preserve"> 1. 配偶者共済</t>
    <phoneticPr fontId="6" type="noConversion"/>
  </si>
  <si>
    <t xml:space="preserve">     番号表示</t>
    <phoneticPr fontId="6" type="noConversion"/>
  </si>
  <si>
    <t>配偶者である被扶養者欄</t>
    <phoneticPr fontId="6" type="noConversion"/>
  </si>
  <si>
    <t>㋙配偶者基礎年金番号又は手帳記号番号</t>
    <phoneticPr fontId="6" type="noConversion"/>
  </si>
  <si>
    <t>⑦　　　生　年　月　日　(訂　正　後)</t>
    <phoneticPr fontId="6" type="noConversion"/>
  </si>
  <si>
    <t>㋚</t>
    <phoneticPr fontId="6" type="noConversion"/>
  </si>
  <si>
    <t>手　　帳　　記　　号　　番　　号</t>
    <phoneticPr fontId="6" type="noConversion"/>
  </si>
  <si>
    <t>㋛被扶養者　(第3号被保険者)　になった理由</t>
    <phoneticPr fontId="6" type="noConversion"/>
  </si>
  <si>
    <t>㋜　　　　被扶養者(第3号被保険者)でなくなった理由</t>
    <phoneticPr fontId="6" type="noConversion"/>
  </si>
  <si>
    <t>★</t>
    <phoneticPr fontId="2"/>
  </si>
  <si>
    <t>元号選択</t>
    <phoneticPr fontId="2"/>
  </si>
  <si>
    <t>⑤</t>
    <phoneticPr fontId="6" type="noConversion"/>
  </si>
  <si>
    <t>⑥　　　　被　扶　養　者　の　氏　名</t>
    <phoneticPr fontId="6" type="noConversion"/>
  </si>
  <si>
    <t>⑦　　　　生　　年　　月　　日　</t>
    <phoneticPr fontId="6" type="noConversion"/>
  </si>
  <si>
    <t>⑧性別</t>
    <phoneticPr fontId="6" type="noConversion"/>
  </si>
  <si>
    <t>⑨続柄</t>
    <phoneticPr fontId="6" type="noConversion"/>
  </si>
  <si>
    <t>㋝職業</t>
    <phoneticPr fontId="6" type="noConversion"/>
  </si>
  <si>
    <t>㋞収入</t>
    <phoneticPr fontId="2"/>
  </si>
  <si>
    <t>⑩被扶養者になった日</t>
    <phoneticPr fontId="6" type="noConversion"/>
  </si>
  <si>
    <t>⑪被扶養者でなくなった日</t>
    <phoneticPr fontId="6" type="noConversion"/>
  </si>
  <si>
    <t>㋪被保険者証
　回 収 区 分</t>
    <rPh sb="1" eb="5">
      <t>ﾋﾎｹﾝｼｬ</t>
    </rPh>
    <rPh sb="5" eb="6">
      <t>ｱｶｼ</t>
    </rPh>
    <phoneticPr fontId="6" type="noConversion"/>
  </si>
  <si>
    <t>被扶養者</t>
    <phoneticPr fontId="6" type="noConversion"/>
  </si>
  <si>
    <t>番号</t>
    <phoneticPr fontId="6" type="noConversion"/>
  </si>
  <si>
    <t>フリガナ</t>
    <phoneticPr fontId="6" type="noConversion"/>
  </si>
  <si>
    <t>（氏）</t>
    <phoneticPr fontId="6" type="noConversion"/>
  </si>
  <si>
    <t>（名）</t>
    <rPh sb="1" eb="2">
      <t>メイ</t>
    </rPh>
    <phoneticPr fontId="2"/>
  </si>
  <si>
    <t>添　付</t>
    <rPh sb="0" eb="1">
      <t>ｿｳ</t>
    </rPh>
    <rPh sb="2" eb="3">
      <t>ﾂﾞｹ</t>
    </rPh>
    <phoneticPr fontId="6" type="noConversion"/>
  </si>
  <si>
    <t>返不能</t>
    <rPh sb="0" eb="1">
      <t>ﾍﾝ</t>
    </rPh>
    <rPh sb="1" eb="3">
      <t>ﾌﾉｳ</t>
    </rPh>
    <phoneticPr fontId="6" type="noConversion"/>
  </si>
  <si>
    <t>減　失</t>
    <rPh sb="0" eb="1">
      <t>ｹﾞﾝ</t>
    </rPh>
    <rPh sb="2" eb="3">
      <t>ｼﾂ</t>
    </rPh>
    <phoneticPr fontId="6" type="noConversion"/>
  </si>
  <si>
    <t>㋠　　　　郵　　便　　番　　号</t>
    <phoneticPr fontId="6" type="noConversion"/>
  </si>
  <si>
    <t>㋡　　　　　　　　　　　　　　　　　住　　　　　　　　　　　　　　　　　　　　所</t>
    <phoneticPr fontId="6" type="noConversion"/>
  </si>
  <si>
    <t>㋢氏名変更(訂正)年月日</t>
    <phoneticPr fontId="6" type="noConversion"/>
  </si>
  <si>
    <t>㋣外国人区分</t>
    <phoneticPr fontId="6" type="noConversion"/>
  </si>
  <si>
    <t>㋤　　被　扶　養　者　通　称　名</t>
    <phoneticPr fontId="6" type="noConversion"/>
  </si>
  <si>
    <t>㋥種別</t>
    <phoneticPr fontId="6" type="noConversion"/>
  </si>
  <si>
    <t>㋦強制付番指定</t>
    <phoneticPr fontId="6" type="noConversion"/>
  </si>
  <si>
    <t>㋧年金手帳作成</t>
    <phoneticPr fontId="6" type="noConversion"/>
  </si>
  <si>
    <t>　(フリガナ)　</t>
    <phoneticPr fontId="6" type="noConversion"/>
  </si>
  <si>
    <t>(フリガナ)</t>
    <phoneticPr fontId="6" type="noConversion"/>
  </si>
  <si>
    <t>0.日本人</t>
    <phoneticPr fontId="6" type="noConversion"/>
  </si>
  <si>
    <t>1.強制付番</t>
    <phoneticPr fontId="6" type="noConversion"/>
  </si>
  <si>
    <t>1.年金手帳</t>
    <phoneticPr fontId="6" type="noConversion"/>
  </si>
  <si>
    <t>1.米国人（強制）</t>
    <phoneticPr fontId="6" type="noConversion"/>
  </si>
  <si>
    <t xml:space="preserve">  指定　　</t>
    <phoneticPr fontId="6" type="noConversion"/>
  </si>
  <si>
    <t>再交付</t>
    <phoneticPr fontId="6" type="noConversion"/>
  </si>
  <si>
    <t>2.1以外の外国人</t>
    <phoneticPr fontId="6" type="noConversion"/>
  </si>
  <si>
    <t>㋨被扶養者でない配偶者を有す</t>
    <phoneticPr fontId="6" type="noConversion"/>
  </si>
  <si>
    <t>配偶者の</t>
    <phoneticPr fontId="6" type="noConversion"/>
  </si>
  <si>
    <t>円</t>
    <phoneticPr fontId="6" type="noConversion"/>
  </si>
  <si>
    <t>被保険者の</t>
    <phoneticPr fontId="6" type="noConversion"/>
  </si>
  <si>
    <t>　るときに記入してください</t>
    <phoneticPr fontId="6" type="noConversion"/>
  </si>
  <si>
    <t>年間収入</t>
    <phoneticPr fontId="6" type="noConversion"/>
  </si>
  <si>
    <t>その他の被扶養者欄</t>
    <phoneticPr fontId="6" type="noConversion"/>
  </si>
  <si>
    <t>㋞収入</t>
    <phoneticPr fontId="6" type="noConversion"/>
  </si>
  <si>
    <t>⑩被扶養者に
なった日</t>
    <phoneticPr fontId="6" type="noConversion"/>
  </si>
  <si>
    <t>⑪被扶養者で
  なくなった日</t>
    <phoneticPr fontId="6" type="noConversion"/>
  </si>
  <si>
    <t>㋩　　理　由</t>
    <phoneticPr fontId="6" type="noConversion"/>
  </si>
  <si>
    <t>⑫解除事由</t>
    <rPh sb="1" eb="3">
      <t>ｶｲｼﾞｮ</t>
    </rPh>
    <rPh sb="3" eb="5">
      <t>ｼﾞﾕｳ</t>
    </rPh>
    <phoneticPr fontId="6" type="noConversion"/>
  </si>
  <si>
    <t>㋫同居・別居の別</t>
    <rPh sb="1" eb="3">
      <t>ドウキョ</t>
    </rPh>
    <rPh sb="4" eb="6">
      <t>ベッキョ</t>
    </rPh>
    <rPh sb="7" eb="8">
      <t>ベツ</t>
    </rPh>
    <phoneticPr fontId="2"/>
  </si>
  <si>
    <t>⑬</t>
    <phoneticPr fontId="2"/>
  </si>
  <si>
    <t>住所地</t>
    <rPh sb="0" eb="2">
      <t>ジュウショ</t>
    </rPh>
    <rPh sb="2" eb="3">
      <t>チ</t>
    </rPh>
    <phoneticPr fontId="2"/>
  </si>
  <si>
    <t>㋪</t>
    <phoneticPr fontId="6" type="noConversion"/>
  </si>
  <si>
    <t>被保険者証</t>
    <rPh sb="0" eb="4">
      <t>ヒホケンシャ</t>
    </rPh>
    <rPh sb="4" eb="5">
      <t>ショウ</t>
    </rPh>
    <phoneticPr fontId="2"/>
  </si>
  <si>
    <t>（都道府県）</t>
    <rPh sb="1" eb="5">
      <t>トドウフケン</t>
    </rPh>
    <phoneticPr fontId="2"/>
  </si>
  <si>
    <t>回収区分</t>
    <rPh sb="0" eb="2">
      <t>カイシュウ</t>
    </rPh>
    <rPh sb="2" eb="4">
      <t>クブン</t>
    </rPh>
    <phoneticPr fontId="2"/>
  </si>
  <si>
    <t>フリガナ</t>
    <phoneticPr fontId="6" type="noConversion"/>
  </si>
  <si>
    <t>選択</t>
    <rPh sb="0" eb="2">
      <t>ｾﾝﾀｸ</t>
    </rPh>
    <phoneticPr fontId="6" type="noConversion"/>
  </si>
  <si>
    <t>※</t>
    <phoneticPr fontId="2"/>
  </si>
  <si>
    <t>添　付</t>
    <rPh sb="0" eb="1">
      <t>ソウ</t>
    </rPh>
    <rPh sb="2" eb="3">
      <t>ヅケ</t>
    </rPh>
    <phoneticPr fontId="2"/>
  </si>
  <si>
    <t>返不能</t>
    <rPh sb="0" eb="1">
      <t>ヘン</t>
    </rPh>
    <rPh sb="1" eb="3">
      <t>フノウ</t>
    </rPh>
    <phoneticPr fontId="2"/>
  </si>
  <si>
    <t>滅　失</t>
    <rPh sb="0" eb="1">
      <t>メツ</t>
    </rPh>
    <rPh sb="2" eb="3">
      <t>ウシナ</t>
    </rPh>
    <phoneticPr fontId="2"/>
  </si>
  <si>
    <t>⑳　被保険者証不要</t>
    <phoneticPr fontId="6" type="noConversion"/>
  </si>
  <si>
    <t>※　　要 　0　　不要　１</t>
    <phoneticPr fontId="6" type="noConversion"/>
  </si>
  <si>
    <t>（事業主が確認した場合に○を記入してください。）</t>
    <rPh sb="1" eb="4">
      <t>ジギョウヌシ</t>
    </rPh>
    <rPh sb="5" eb="7">
      <t>カクニン</t>
    </rPh>
    <rPh sb="9" eb="11">
      <t>バアイ</t>
    </rPh>
    <rPh sb="14" eb="16">
      <t>キニュウ</t>
    </rPh>
    <phoneticPr fontId="2"/>
  </si>
  <si>
    <t>㋬</t>
    <phoneticPr fontId="2"/>
  </si>
  <si>
    <t>収入に関する証明の添付が省略されている者は、所得税法上の控除対象配偶者・扶養親族であることを確認しました。</t>
    <rPh sb="0" eb="2">
      <t>シュウニュウ</t>
    </rPh>
    <rPh sb="3" eb="4">
      <t>カン</t>
    </rPh>
    <rPh sb="6" eb="8">
      <t>ショウメイ</t>
    </rPh>
    <rPh sb="9" eb="11">
      <t>テンプ</t>
    </rPh>
    <rPh sb="12" eb="14">
      <t>ショウリャク</t>
    </rPh>
    <rPh sb="19" eb="20">
      <t>シャ</t>
    </rPh>
    <rPh sb="22" eb="24">
      <t>ショトク</t>
    </rPh>
    <rPh sb="24" eb="27">
      <t>ゼイホウジョウ</t>
    </rPh>
    <rPh sb="28" eb="30">
      <t>コウジョ</t>
    </rPh>
    <rPh sb="30" eb="32">
      <t>タイショウ</t>
    </rPh>
    <rPh sb="32" eb="35">
      <t>ハイグウシャ</t>
    </rPh>
    <rPh sb="36" eb="38">
      <t>フヨウ</t>
    </rPh>
    <rPh sb="38" eb="40">
      <t>シンゾク</t>
    </rPh>
    <rPh sb="46" eb="48">
      <t>カクニン</t>
    </rPh>
    <phoneticPr fontId="2"/>
  </si>
  <si>
    <t>年</t>
    <rPh sb="0" eb="1">
      <t>ネン</t>
    </rPh>
    <phoneticPr fontId="2"/>
  </si>
  <si>
    <t>月</t>
    <rPh sb="0" eb="1">
      <t>ガツ</t>
    </rPh>
    <phoneticPr fontId="2"/>
  </si>
  <si>
    <t>日提出</t>
    <rPh sb="0" eb="1">
      <t>ヒ</t>
    </rPh>
    <rPh sb="1" eb="3">
      <t>テイシュツ</t>
    </rPh>
    <phoneticPr fontId="2"/>
  </si>
  <si>
    <t xml:space="preserve"> </t>
    <phoneticPr fontId="6" type="noConversion"/>
  </si>
  <si>
    <t>上記のとおり被保険者から被扶養者の届出がありましたので提出します。</t>
    <rPh sb="0" eb="2">
      <t>ｼﾞｮｳｷ</t>
    </rPh>
    <rPh sb="6" eb="10">
      <t>ﾋﾎｹﾝｼｬ</t>
    </rPh>
    <rPh sb="12" eb="16">
      <t>ﾋﾌﾖｳｼｬ</t>
    </rPh>
    <rPh sb="17" eb="19">
      <t>ﾄﾄﾞｹﾃﾞ</t>
    </rPh>
    <rPh sb="27" eb="29">
      <t>ﾃｲｼｭﾂ</t>
    </rPh>
    <phoneticPr fontId="6" type="noConversion"/>
  </si>
  <si>
    <t>扶養に関する申立書</t>
    <rPh sb="0" eb="2">
      <t>ﾌﾖｳ</t>
    </rPh>
    <rPh sb="3" eb="4">
      <t>ｶﾝ</t>
    </rPh>
    <rPh sb="6" eb="9">
      <t>ﾓｳｼﾀﾃｼｮ</t>
    </rPh>
    <phoneticPr fontId="6" type="noConversion"/>
  </si>
  <si>
    <t>年</t>
    <rPh sb="0" eb="1">
      <t>トシ</t>
    </rPh>
    <phoneticPr fontId="2"/>
  </si>
  <si>
    <t>月</t>
    <phoneticPr fontId="6" type="noConversion"/>
  </si>
  <si>
    <t>（添付書類が提出できない事情にある場合に記入してください。）</t>
    <rPh sb="1" eb="3">
      <t>ﾃﾝﾌﾟ</t>
    </rPh>
    <rPh sb="3" eb="5">
      <t>ｼｮﾙｲ</t>
    </rPh>
    <rPh sb="6" eb="8">
      <t>ﾃｲｼｭﾂ</t>
    </rPh>
    <rPh sb="12" eb="14">
      <t>ｼﾞｼﾞｮｳ</t>
    </rPh>
    <rPh sb="17" eb="19">
      <t>ﾊﾞｱｲ</t>
    </rPh>
    <rPh sb="20" eb="22">
      <t>ｷﾆｭｳ</t>
    </rPh>
    <phoneticPr fontId="6" type="noConversion"/>
  </si>
  <si>
    <t>年金事務所受付印</t>
    <phoneticPr fontId="2"/>
  </si>
  <si>
    <t>〒</t>
    <phoneticPr fontId="6" type="noConversion"/>
  </si>
  <si>
    <t>160</t>
    <phoneticPr fontId="2"/>
  </si>
  <si>
    <t>－</t>
  </si>
  <si>
    <t>0022</t>
    <phoneticPr fontId="2"/>
  </si>
  <si>
    <t>事業所所在地</t>
    <rPh sb="0" eb="3">
      <t>ｼﾞｷﾞｮｳｼｮ</t>
    </rPh>
    <rPh sb="3" eb="6">
      <t>ｼｮｻﾞｲﾁ</t>
    </rPh>
    <phoneticPr fontId="6" type="noConversion"/>
  </si>
  <si>
    <t>東京都新宿区新宿3-26-3</t>
    <rPh sb="0" eb="3">
      <t>トウキョウト</t>
    </rPh>
    <rPh sb="3" eb="6">
      <t>シンジュクク</t>
    </rPh>
    <rPh sb="6" eb="8">
      <t>シンジュク</t>
    </rPh>
    <phoneticPr fontId="2"/>
  </si>
  <si>
    <t>事 業 所 名称</t>
    <rPh sb="0" eb="1">
      <t>ｺﾄ</t>
    </rPh>
    <rPh sb="2" eb="3">
      <t>ｷﾞｮｳ</t>
    </rPh>
    <rPh sb="4" eb="5">
      <t>ｼｮ</t>
    </rPh>
    <rPh sb="6" eb="8">
      <t>ﾒｲｼｮｳ</t>
    </rPh>
    <phoneticPr fontId="6" type="noConversion"/>
  </si>
  <si>
    <t>株式会社　中村屋</t>
    <rPh sb="0" eb="4">
      <t>カブシキガイシャ</t>
    </rPh>
    <rPh sb="5" eb="7">
      <t>ナカムラ</t>
    </rPh>
    <rPh sb="7" eb="8">
      <t>ヤ</t>
    </rPh>
    <phoneticPr fontId="2"/>
  </si>
  <si>
    <t>上記の事実に相違ありません。</t>
    <rPh sb="0" eb="2">
      <t>ｼﾞｮｳｷ</t>
    </rPh>
    <rPh sb="3" eb="5">
      <t>ｼﾞｼﾞﾂ</t>
    </rPh>
    <rPh sb="6" eb="8">
      <t>ｿｳｲ</t>
    </rPh>
    <phoneticPr fontId="6" type="noConversion"/>
  </si>
  <si>
    <t>氏名</t>
    <rPh sb="0" eb="2">
      <t>シメイ</t>
    </rPh>
    <phoneticPr fontId="2"/>
  </si>
  <si>
    <t>㊞</t>
    <phoneticPr fontId="2"/>
  </si>
  <si>
    <t>事業主氏名</t>
    <rPh sb="0" eb="3">
      <t>ｼﾞｷﾞｮｳﾇｼ</t>
    </rPh>
    <rPh sb="3" eb="5">
      <t>ｼﾒｲ</t>
    </rPh>
    <phoneticPr fontId="6" type="noConversion"/>
  </si>
  <si>
    <t>㊞</t>
  </si>
  <si>
    <t>　　　　　社　会　保　険　労　務　士　の　提　出　代　行　者　印　　　　</t>
    <phoneticPr fontId="6" type="noConversion"/>
  </si>
  <si>
    <t>電　　　話</t>
    <rPh sb="0" eb="1">
      <t>ﾃﾞﾝ</t>
    </rPh>
    <rPh sb="4" eb="5">
      <t>ﾊﾅｼ</t>
    </rPh>
    <phoneticPr fontId="6" type="noConversion"/>
  </si>
  <si>
    <t>03</t>
    <phoneticPr fontId="2"/>
  </si>
  <si>
    <t>（</t>
    <phoneticPr fontId="2"/>
  </si>
  <si>
    <t>5454</t>
    <phoneticPr fontId="2"/>
  </si>
  <si>
    <t>局）</t>
    <rPh sb="0" eb="1">
      <t>キョク</t>
    </rPh>
    <phoneticPr fontId="2"/>
  </si>
  <si>
    <t>7113</t>
    <phoneticPr fontId="2"/>
  </si>
  <si>
    <t>番</t>
    <rPh sb="0" eb="1">
      <t>バン</t>
    </rPh>
    <phoneticPr fontId="2"/>
  </si>
  <si>
    <t>㊞</t>
    <phoneticPr fontId="6" type="noConversion"/>
  </si>
  <si>
    <t>被保険者欄</t>
    <phoneticPr fontId="6" type="noConversion"/>
  </si>
  <si>
    <t>被保険者の氏名</t>
    <phoneticPr fontId="6" type="noConversion"/>
  </si>
  <si>
    <t>③</t>
    <phoneticPr fontId="6" type="noConversion"/>
  </si>
  <si>
    <t>生　　年　　月　　日</t>
    <phoneticPr fontId="6" type="noConversion"/>
  </si>
  <si>
    <t>㋑</t>
    <phoneticPr fontId="6" type="noConversion"/>
  </si>
  <si>
    <t>性別</t>
    <phoneticPr fontId="6" type="noConversion"/>
  </si>
  <si>
    <t>④異動の別</t>
    <phoneticPr fontId="6" type="noConversion"/>
  </si>
  <si>
    <t>㋒</t>
  </si>
  <si>
    <t xml:space="preserve">          変更内容</t>
    <phoneticPr fontId="2"/>
  </si>
  <si>
    <t>㋓</t>
    <phoneticPr fontId="6" type="noConversion"/>
  </si>
  <si>
    <t>資格取得年月日</t>
    <phoneticPr fontId="6" type="noConversion"/>
  </si>
  <si>
    <t>㋔</t>
    <phoneticPr fontId="6" type="noConversion"/>
  </si>
  <si>
    <t>フリガナ</t>
    <phoneticPr fontId="2"/>
  </si>
  <si>
    <t>★</t>
  </si>
  <si>
    <t>年</t>
    <phoneticPr fontId="6" type="noConversion"/>
  </si>
  <si>
    <t>月</t>
    <phoneticPr fontId="6" type="noConversion"/>
  </si>
  <si>
    <t>日</t>
    <phoneticPr fontId="6" type="noConversion"/>
  </si>
  <si>
    <t>★</t>
    <phoneticPr fontId="2"/>
  </si>
  <si>
    <t>千円</t>
    <phoneticPr fontId="6" type="noConversion"/>
  </si>
  <si>
    <t>(氏)</t>
    <phoneticPr fontId="6" type="noConversion"/>
  </si>
  <si>
    <t>(名)</t>
    <phoneticPr fontId="6" type="noConversion"/>
  </si>
  <si>
    <t>㋕　　       　  基礎年金番号又は手帳記号番号</t>
    <phoneticPr fontId="6" type="noConversion"/>
  </si>
  <si>
    <t>共済番号表示</t>
    <phoneticPr fontId="6" type="noConversion"/>
  </si>
  <si>
    <t>㋖　　　郵　　　便　　　番　　　号</t>
    <phoneticPr fontId="6" type="noConversion"/>
  </si>
  <si>
    <t>　　　　　　被　　　　　保　　　　　険　　　　　者　　　　　の　　　　　住　　　　　所</t>
    <phoneticPr fontId="6" type="noConversion"/>
  </si>
  <si>
    <t>　　　　備　　　　　　　考</t>
    <phoneticPr fontId="6" type="noConversion"/>
  </si>
  <si>
    <t>※</t>
    <phoneticPr fontId="6" type="noConversion"/>
  </si>
  <si>
    <t>※住所コード</t>
    <phoneticPr fontId="6" type="noConversion"/>
  </si>
  <si>
    <t>（フリガナ）</t>
    <phoneticPr fontId="6" type="noConversion"/>
  </si>
  <si>
    <t xml:space="preserve">  1.配偶者共済</t>
    <phoneticPr fontId="6" type="noConversion"/>
  </si>
  <si>
    <t>番号表示</t>
    <phoneticPr fontId="6" type="noConversion"/>
  </si>
  <si>
    <t>㋙            配偶者基礎年金番号又は手帳記号番号</t>
    <phoneticPr fontId="6" type="noConversion"/>
  </si>
  <si>
    <t>㋛被扶養者　(第3号被保険者)　になった理由</t>
    <phoneticPr fontId="6" type="noConversion"/>
  </si>
  <si>
    <t>㋜　　　　被扶養者　(第3号被保険者)でなくなった理由</t>
    <phoneticPr fontId="6" type="noConversion"/>
  </si>
  <si>
    <t>★</t>
    <phoneticPr fontId="6" type="noConversion"/>
  </si>
  <si>
    <t>年</t>
    <phoneticPr fontId="6" type="noConversion"/>
  </si>
  <si>
    <t>月</t>
    <phoneticPr fontId="6" type="noConversion"/>
  </si>
  <si>
    <t>日</t>
    <phoneticPr fontId="6" type="noConversion"/>
  </si>
  <si>
    <t>★</t>
    <phoneticPr fontId="2"/>
  </si>
  <si>
    <t>⑤</t>
    <phoneticPr fontId="6" type="noConversion"/>
  </si>
  <si>
    <t>⑥　　　　被　扶　養　者　の　氏　名</t>
    <phoneticPr fontId="6" type="noConversion"/>
  </si>
  <si>
    <t>⑦　　　　生　　年　　月　　日　</t>
    <phoneticPr fontId="6" type="noConversion"/>
  </si>
  <si>
    <t>⑧性別</t>
    <phoneticPr fontId="6" type="noConversion"/>
  </si>
  <si>
    <t>⑨続柄</t>
    <phoneticPr fontId="6" type="noConversion"/>
  </si>
  <si>
    <t>㋝職業</t>
    <phoneticPr fontId="6" type="noConversion"/>
  </si>
  <si>
    <t>㋞収入</t>
    <phoneticPr fontId="2"/>
  </si>
  <si>
    <t>⑩被扶養者になった日</t>
    <phoneticPr fontId="6" type="noConversion"/>
  </si>
  <si>
    <t>⑪被扶養者でなくなった日</t>
    <phoneticPr fontId="6" type="noConversion"/>
  </si>
  <si>
    <t>認定欄</t>
    <rPh sb="0" eb="2">
      <t>ニンテイ</t>
    </rPh>
    <rPh sb="2" eb="3">
      <t>ラン</t>
    </rPh>
    <phoneticPr fontId="2"/>
  </si>
  <si>
    <t>被扶養者</t>
    <phoneticPr fontId="6" type="noConversion"/>
  </si>
  <si>
    <t>番号</t>
    <phoneticPr fontId="6" type="noConversion"/>
  </si>
  <si>
    <t>※</t>
  </si>
  <si>
    <t>※</t>
    <phoneticPr fontId="6" type="noConversion"/>
  </si>
  <si>
    <t>（氏）</t>
    <phoneticPr fontId="6" type="noConversion"/>
  </si>
  <si>
    <t>㋠　　　　郵　　便　　番　　号</t>
    <phoneticPr fontId="6" type="noConversion"/>
  </si>
  <si>
    <t>㋡　　　　　　　　　　　　　　　　　住　　　　　　　　　　　　　　　　　　　　所</t>
    <phoneticPr fontId="6" type="noConversion"/>
  </si>
  <si>
    <t>㋢氏名変更(訂正)年月日</t>
    <phoneticPr fontId="6" type="noConversion"/>
  </si>
  <si>
    <t>㋣外国人区分</t>
    <phoneticPr fontId="6" type="noConversion"/>
  </si>
  <si>
    <t>㋤　　被　扶　養　者　通　称　名</t>
    <phoneticPr fontId="6" type="noConversion"/>
  </si>
  <si>
    <t>㋥種別</t>
    <phoneticPr fontId="6" type="noConversion"/>
  </si>
  <si>
    <t>㋦強制付番指定</t>
    <phoneticPr fontId="6" type="noConversion"/>
  </si>
  <si>
    <t>㋧年金手帳作成</t>
    <phoneticPr fontId="6" type="noConversion"/>
  </si>
  <si>
    <t>※住所コード</t>
    <phoneticPr fontId="6" type="noConversion"/>
  </si>
  <si>
    <t>(フリガナ)　</t>
    <phoneticPr fontId="6" type="noConversion"/>
  </si>
  <si>
    <t>年</t>
    <phoneticPr fontId="6" type="noConversion"/>
  </si>
  <si>
    <t>月</t>
    <phoneticPr fontId="6" type="noConversion"/>
  </si>
  <si>
    <t>日</t>
    <phoneticPr fontId="6" type="noConversion"/>
  </si>
  <si>
    <t>★</t>
    <phoneticPr fontId="6" type="noConversion"/>
  </si>
  <si>
    <t>(フリガナ)</t>
    <phoneticPr fontId="6" type="noConversion"/>
  </si>
  <si>
    <t>※</t>
    <phoneticPr fontId="6" type="noConversion"/>
  </si>
  <si>
    <t>0.日本人</t>
    <phoneticPr fontId="6" type="noConversion"/>
  </si>
  <si>
    <t>1.強制付番</t>
    <phoneticPr fontId="6" type="noConversion"/>
  </si>
  <si>
    <t>1.年金手帳</t>
    <phoneticPr fontId="6" type="noConversion"/>
  </si>
  <si>
    <t>1.米国人（強制）</t>
    <phoneticPr fontId="6" type="noConversion"/>
  </si>
  <si>
    <t xml:space="preserve">  指定　　</t>
    <phoneticPr fontId="6" type="noConversion"/>
  </si>
  <si>
    <t>再交付</t>
    <phoneticPr fontId="6" type="noConversion"/>
  </si>
  <si>
    <t>2.1以外の外国人</t>
    <phoneticPr fontId="6" type="noConversion"/>
  </si>
  <si>
    <t>㋨被扶養者でない配偶者を有す</t>
    <phoneticPr fontId="6" type="noConversion"/>
  </si>
  <si>
    <t>配偶者の</t>
    <phoneticPr fontId="6" type="noConversion"/>
  </si>
  <si>
    <t>円</t>
    <phoneticPr fontId="6" type="noConversion"/>
  </si>
  <si>
    <t>被保険者の</t>
    <phoneticPr fontId="6" type="noConversion"/>
  </si>
  <si>
    <t>　るときに記入してください</t>
    <phoneticPr fontId="6" type="noConversion"/>
  </si>
  <si>
    <t>年間収入</t>
    <phoneticPr fontId="6" type="noConversion"/>
  </si>
  <si>
    <t>その他の被扶養者欄</t>
    <phoneticPr fontId="6" type="noConversion"/>
  </si>
  <si>
    <t>⑤</t>
    <phoneticPr fontId="6" type="noConversion"/>
  </si>
  <si>
    <t>⑥　　　　被　扶　養　者　の　氏　名</t>
    <phoneticPr fontId="6" type="noConversion"/>
  </si>
  <si>
    <t>⑦　　　　生　　年　　月　　日　</t>
    <phoneticPr fontId="6" type="noConversion"/>
  </si>
  <si>
    <t>⑧性別</t>
    <phoneticPr fontId="6" type="noConversion"/>
  </si>
  <si>
    <t>⑨続柄</t>
    <phoneticPr fontId="6" type="noConversion"/>
  </si>
  <si>
    <t>㋝職業</t>
    <phoneticPr fontId="6" type="noConversion"/>
  </si>
  <si>
    <t>㋞収入</t>
    <phoneticPr fontId="6" type="noConversion"/>
  </si>
  <si>
    <t>⑩被扶養者に
なった日</t>
    <phoneticPr fontId="6" type="noConversion"/>
  </si>
  <si>
    <t>⑪被扶養者で
  なくなった日</t>
    <phoneticPr fontId="6" type="noConversion"/>
  </si>
  <si>
    <t>㋩　　理　由</t>
    <phoneticPr fontId="6" type="noConversion"/>
  </si>
  <si>
    <t>⑬</t>
    <phoneticPr fontId="2"/>
  </si>
  <si>
    <t>㋪</t>
    <phoneticPr fontId="6" type="noConversion"/>
  </si>
  <si>
    <t>被扶養者</t>
    <phoneticPr fontId="6" type="noConversion"/>
  </si>
  <si>
    <t>番号</t>
    <phoneticPr fontId="6" type="noConversion"/>
  </si>
  <si>
    <t>フリガナ</t>
    <phoneticPr fontId="6" type="noConversion"/>
  </si>
  <si>
    <t>※</t>
    <phoneticPr fontId="2"/>
  </si>
  <si>
    <t>（氏）</t>
    <phoneticPr fontId="6" type="noConversion"/>
  </si>
  <si>
    <t>月</t>
    <rPh sb="0" eb="1">
      <t>ツキ</t>
    </rPh>
    <phoneticPr fontId="2"/>
  </si>
  <si>
    <t>〒</t>
    <phoneticPr fontId="6" type="noConversion"/>
  </si>
  <si>
    <t>－</t>
    <phoneticPr fontId="2"/>
  </si>
  <si>
    <t>様</t>
    <rPh sb="0" eb="1">
      <t>サマ</t>
    </rPh>
    <phoneticPr fontId="2"/>
  </si>
  <si>
    <t>（</t>
    <phoneticPr fontId="2"/>
  </si>
  <si>
    <t>届書コード</t>
    <phoneticPr fontId="6" type="noConversion"/>
  </si>
  <si>
    <t>処理区分</t>
    <phoneticPr fontId="6" type="noConversion"/>
  </si>
  <si>
    <t>担　当　者</t>
    <rPh sb="0" eb="1">
      <t>タダシ</t>
    </rPh>
    <rPh sb="2" eb="3">
      <t>トウ</t>
    </rPh>
    <rPh sb="4" eb="5">
      <t>シャ</t>
    </rPh>
    <phoneticPr fontId="2"/>
  </si>
  <si>
    <t>資格取得・種別変更・種別確認（3号該当）</t>
    <rPh sb="0" eb="2">
      <t>シカク</t>
    </rPh>
    <rPh sb="2" eb="4">
      <t>シュトク</t>
    </rPh>
    <rPh sb="5" eb="7">
      <t>シュベツ</t>
    </rPh>
    <rPh sb="7" eb="9">
      <t>ヘンコウ</t>
    </rPh>
    <rPh sb="10" eb="12">
      <t>シュベツ</t>
    </rPh>
    <rPh sb="12" eb="14">
      <t>カクニン</t>
    </rPh>
    <rPh sb="16" eb="17">
      <t>ゴウ</t>
    </rPh>
    <rPh sb="17" eb="19">
      <t>ガイトウ</t>
    </rPh>
    <phoneticPr fontId="2"/>
  </si>
  <si>
    <t>所　　　　　　　長</t>
    <rPh sb="0" eb="1">
      <t>トコロ</t>
    </rPh>
    <rPh sb="8" eb="9">
      <t>チョウ</t>
    </rPh>
    <phoneticPr fontId="2"/>
  </si>
  <si>
    <t>国民年金第3号被保険者</t>
    <rPh sb="0" eb="2">
      <t>コクミン</t>
    </rPh>
    <rPh sb="2" eb="4">
      <t>ネンキン</t>
    </rPh>
    <rPh sb="4" eb="5">
      <t>ダイ</t>
    </rPh>
    <rPh sb="6" eb="7">
      <t>ゴウ</t>
    </rPh>
    <rPh sb="7" eb="11">
      <t>ヒホケンシャ</t>
    </rPh>
    <phoneticPr fontId="2"/>
  </si>
  <si>
    <t>届</t>
    <rPh sb="0" eb="1">
      <t>トドケ</t>
    </rPh>
    <phoneticPr fontId="2"/>
  </si>
  <si>
    <t>資格喪失・死亡</t>
    <rPh sb="0" eb="2">
      <t>シカク</t>
    </rPh>
    <rPh sb="2" eb="4">
      <t>ソウシツ</t>
    </rPh>
    <rPh sb="5" eb="7">
      <t>シボウ</t>
    </rPh>
    <phoneticPr fontId="2"/>
  </si>
  <si>
    <t>氏名・生年月日・性別変更（訂正）</t>
    <rPh sb="0" eb="2">
      <t>シメイ</t>
    </rPh>
    <rPh sb="3" eb="5">
      <t>セイネン</t>
    </rPh>
    <rPh sb="5" eb="7">
      <t>ガッピ</t>
    </rPh>
    <rPh sb="8" eb="10">
      <t>セイベツ</t>
    </rPh>
    <rPh sb="10" eb="12">
      <t>ヘンコウ</t>
    </rPh>
    <rPh sb="13" eb="15">
      <t>テイセイ</t>
    </rPh>
    <phoneticPr fontId="2"/>
  </si>
  <si>
    <t>第3号被保険者の配偶者欄</t>
    <rPh sb="0" eb="1">
      <t>ﾀﾞｲ</t>
    </rPh>
    <rPh sb="2" eb="3">
      <t>ｺﾞｳ</t>
    </rPh>
    <rPh sb="3" eb="7">
      <t>ﾋﾎｹﾝｼｬ</t>
    </rPh>
    <rPh sb="8" eb="11">
      <t>ﾊｲｸﾞｳｼｬ</t>
    </rPh>
    <phoneticPr fontId="6" type="noConversion"/>
  </si>
  <si>
    <t>配偶者の氏名</t>
    <rPh sb="0" eb="3">
      <t>ﾊｲｸﾞｳｼｬ</t>
    </rPh>
    <phoneticPr fontId="6" type="noConversion"/>
  </si>
  <si>
    <t>配　偶　者　の　生　年　月　日</t>
    <rPh sb="0" eb="1">
      <t>ﾊｲ</t>
    </rPh>
    <rPh sb="2" eb="3">
      <t>ｸﾞｳ</t>
    </rPh>
    <rPh sb="4" eb="5">
      <t>ﾓﾉ</t>
    </rPh>
    <rPh sb="8" eb="9">
      <t>ｼｮｳ</t>
    </rPh>
    <rPh sb="10" eb="11">
      <t>ﾈﾝ</t>
    </rPh>
    <rPh sb="12" eb="13">
      <t>ｶﾞﾂ</t>
    </rPh>
    <rPh sb="14" eb="15">
      <t>ﾋ</t>
    </rPh>
    <phoneticPr fontId="6" type="noConversion"/>
  </si>
  <si>
    <t>第3号該当・　　　　　　　　　　　　　　　非該当</t>
    <rPh sb="0" eb="1">
      <t>ダイ</t>
    </rPh>
    <rPh sb="2" eb="3">
      <t>ゴウ</t>
    </rPh>
    <rPh sb="3" eb="5">
      <t>ガイトウ</t>
    </rPh>
    <rPh sb="21" eb="22">
      <t>ヒ</t>
    </rPh>
    <rPh sb="22" eb="24">
      <t>ガイトウ</t>
    </rPh>
    <phoneticPr fontId="2"/>
  </si>
  <si>
    <t>変更内容</t>
    <phoneticPr fontId="6" type="noConversion"/>
  </si>
  <si>
    <t>非該当(変更)の場合</t>
    <rPh sb="0" eb="3">
      <t>ﾋｶﾞｲﾄｳ</t>
    </rPh>
    <phoneticPr fontId="6" type="noConversion"/>
  </si>
  <si>
    <t>（フリガナ）</t>
    <phoneticPr fontId="2"/>
  </si>
  <si>
    <t>★</t>
    <phoneticPr fontId="6" type="noConversion"/>
  </si>
  <si>
    <t>(氏)</t>
    <phoneticPr fontId="6" type="noConversion"/>
  </si>
  <si>
    <t>(名)</t>
    <phoneticPr fontId="6" type="noConversion"/>
  </si>
  <si>
    <t>(変更)</t>
    <phoneticPr fontId="6" type="noConversion"/>
  </si>
  <si>
    <t>　　　配偶者基礎年金番号又は手帳記号番号</t>
    <rPh sb="3" eb="6">
      <t>ﾊｲｸﾞｳｼｬ</t>
    </rPh>
    <phoneticPr fontId="6" type="noConversion"/>
  </si>
  <si>
    <t>共済番号表示</t>
    <phoneticPr fontId="6" type="noConversion"/>
  </si>
  <si>
    <t>　　　　郵　　　便　　　番　　　号</t>
    <phoneticPr fontId="6" type="noConversion"/>
  </si>
  <si>
    <t>　　　　　　配　　　　　偶　　　　　者　　　　　　住　　　　　　所</t>
    <rPh sb="6" eb="7">
      <t>ﾊｲ</t>
    </rPh>
    <rPh sb="12" eb="13">
      <t>ｸﾞｳ</t>
    </rPh>
    <rPh sb="18" eb="19">
      <t>ｼｬ</t>
    </rPh>
    <phoneticPr fontId="6" type="noConversion"/>
  </si>
  <si>
    <t>　　　　備　　　　　　　考</t>
    <phoneticPr fontId="6" type="noConversion"/>
  </si>
  <si>
    <t>１.配偶者共済</t>
    <phoneticPr fontId="6" type="noConversion"/>
  </si>
  <si>
    <t>　　番号表示</t>
    <phoneticPr fontId="6" type="noConversion"/>
  </si>
  <si>
    <t>第3号被保険者欄</t>
    <rPh sb="0" eb="1">
      <t>ﾀﾞｲ</t>
    </rPh>
    <rPh sb="2" eb="3">
      <t>ｺﾞｳ</t>
    </rPh>
    <rPh sb="3" eb="7">
      <t>ﾋﾎｹﾝｼｬ</t>
    </rPh>
    <phoneticPr fontId="6" type="noConversion"/>
  </si>
  <si>
    <t>基礎年金番号又は手帳記号番号</t>
    <phoneticPr fontId="6" type="noConversion"/>
  </si>
  <si>
    <t>　　　　生　年　月　日　(訂　正　後)</t>
    <phoneticPr fontId="6" type="noConversion"/>
  </si>
  <si>
    <t>手　　帳　　記　　号　　番　　号</t>
    <phoneticPr fontId="6" type="noConversion"/>
  </si>
  <si>
    <t>送信</t>
    <rPh sb="0" eb="2">
      <t>ソウシン</t>
    </rPh>
    <phoneticPr fontId="2"/>
  </si>
  <si>
    <t>資格取得・種別変更・種別確認の理由</t>
    <rPh sb="0" eb="2">
      <t>ｼｶｸ</t>
    </rPh>
    <rPh sb="2" eb="4">
      <t>ｼｭﾄｸ</t>
    </rPh>
    <rPh sb="5" eb="7">
      <t>ｼｭﾍﾞﾂ</t>
    </rPh>
    <rPh sb="7" eb="9">
      <t>ﾍﾝｺｳ</t>
    </rPh>
    <rPh sb="10" eb="12">
      <t>ｼｭﾍﾞﾂ</t>
    </rPh>
    <rPh sb="12" eb="14">
      <t>ｶｸﾆﾝ</t>
    </rPh>
    <phoneticPr fontId="6" type="noConversion"/>
  </si>
  <si>
    <t>第3号被保険者でなくなった理由</t>
    <rPh sb="0" eb="1">
      <t>ﾀﾞｲ</t>
    </rPh>
    <rPh sb="2" eb="3">
      <t>ｺﾞｳ</t>
    </rPh>
    <rPh sb="3" eb="7">
      <t>ﾋﾎｹﾝｼｬ</t>
    </rPh>
    <phoneticPr fontId="6" type="noConversion"/>
  </si>
  <si>
    <t>　　　被　保　険　者　氏　名</t>
    <rPh sb="3" eb="4">
      <t>ﾋ</t>
    </rPh>
    <rPh sb="5" eb="6">
      <t>ﾀﾓﾂ</t>
    </rPh>
    <rPh sb="7" eb="8">
      <t>ｹﾝ</t>
    </rPh>
    <rPh sb="9" eb="10">
      <t>ｼｬ</t>
    </rPh>
    <phoneticPr fontId="6" type="noConversion"/>
  </si>
  <si>
    <t>　　　　　生　年　月　日　（訂　正　前）　</t>
    <rPh sb="14" eb="15">
      <t>ﾃｲ</t>
    </rPh>
    <rPh sb="16" eb="17">
      <t>ｾｲ</t>
    </rPh>
    <rPh sb="18" eb="19">
      <t>ﾏｴ</t>
    </rPh>
    <phoneticPr fontId="6" type="noConversion"/>
  </si>
  <si>
    <t>　性別</t>
    <phoneticPr fontId="6" type="noConversion"/>
  </si>
  <si>
    <t>資格取得（種別変更・　　　　　　　　　　　　種別確認）年月日</t>
    <rPh sb="0" eb="2">
      <t>シカク</t>
    </rPh>
    <rPh sb="2" eb="4">
      <t>シュトク</t>
    </rPh>
    <rPh sb="5" eb="7">
      <t>シュベツ</t>
    </rPh>
    <rPh sb="7" eb="9">
      <t>ヘンコウ</t>
    </rPh>
    <rPh sb="22" eb="24">
      <t>シュベツ</t>
    </rPh>
    <rPh sb="24" eb="26">
      <t>カクニン</t>
    </rPh>
    <rPh sb="27" eb="30">
      <t>ネンガッピ</t>
    </rPh>
    <phoneticPr fontId="2"/>
  </si>
  <si>
    <t>第3号被保険者でなくなった日</t>
    <rPh sb="0" eb="1">
      <t>ﾀﾞｲ</t>
    </rPh>
    <rPh sb="2" eb="3">
      <t>ｺﾞｳ</t>
    </rPh>
    <rPh sb="3" eb="7">
      <t>ﾋﾎｹﾝｼｬ</t>
    </rPh>
    <rPh sb="13" eb="14">
      <t>ﾋ</t>
    </rPh>
    <phoneticPr fontId="6" type="noConversion"/>
  </si>
  <si>
    <t>（フリガナ）</t>
    <phoneticPr fontId="6" type="noConversion"/>
  </si>
  <si>
    <t>　　　　　　郵　　便　　番　　号</t>
    <phoneticPr fontId="6" type="noConversion"/>
  </si>
  <si>
    <t>被保険者住所（配偶者と別居の場合のみ記入）</t>
    <rPh sb="0" eb="4">
      <t>ヒホケンシャ</t>
    </rPh>
    <rPh sb="4" eb="6">
      <t>ジュウショ</t>
    </rPh>
    <rPh sb="7" eb="10">
      <t>ハイグウシャ</t>
    </rPh>
    <rPh sb="11" eb="13">
      <t>ベッキョ</t>
    </rPh>
    <rPh sb="14" eb="16">
      <t>バアイ</t>
    </rPh>
    <rPh sb="18" eb="20">
      <t>キニュウ</t>
    </rPh>
    <phoneticPr fontId="2"/>
  </si>
  <si>
    <t>　　氏名変更(訂正)年月日</t>
    <rPh sb="2" eb="4">
      <t>ｼﾒｲ</t>
    </rPh>
    <phoneticPr fontId="6" type="noConversion"/>
  </si>
  <si>
    <t>外国人区分</t>
    <phoneticPr fontId="6" type="noConversion"/>
  </si>
  <si>
    <t>　　　被　保　険　者　通　称　名</t>
    <rPh sb="3" eb="4">
      <t>ﾋ</t>
    </rPh>
    <rPh sb="5" eb="6">
      <t>ﾀﾓﾂ</t>
    </rPh>
    <rPh sb="7" eb="8">
      <t>ｹﾝ</t>
    </rPh>
    <rPh sb="9" eb="10">
      <t>ｼｬ</t>
    </rPh>
    <phoneticPr fontId="6" type="noConversion"/>
  </si>
  <si>
    <t>種別（注）</t>
    <rPh sb="3" eb="4">
      <t>ﾁｭｳ</t>
    </rPh>
    <phoneticPr fontId="6" type="noConversion"/>
  </si>
  <si>
    <t>強制付番指定</t>
    <phoneticPr fontId="6" type="noConversion"/>
  </si>
  <si>
    <t>年金手帳作成</t>
    <phoneticPr fontId="6" type="noConversion"/>
  </si>
  <si>
    <t>　1.強制付番</t>
    <phoneticPr fontId="6" type="noConversion"/>
  </si>
  <si>
    <t xml:space="preserve"> 指定　　</t>
    <phoneticPr fontId="6" type="noConversion"/>
  </si>
  <si>
    <t xml:space="preserve">   再交付</t>
    <phoneticPr fontId="6" type="noConversion"/>
  </si>
  <si>
    <t>訂正後取得年月日・種別</t>
    <rPh sb="0" eb="2">
      <t>テイセイ</t>
    </rPh>
    <rPh sb="2" eb="3">
      <t>ゴ</t>
    </rPh>
    <rPh sb="3" eb="5">
      <t>シュトク</t>
    </rPh>
    <rPh sb="5" eb="8">
      <t>ネンガッピ</t>
    </rPh>
    <rPh sb="9" eb="11">
      <t>シュベツ</t>
    </rPh>
    <phoneticPr fontId="2"/>
  </si>
  <si>
    <t>要年金手帳送付</t>
    <rPh sb="0" eb="1">
      <t>ヨウ</t>
    </rPh>
    <rPh sb="1" eb="3">
      <t>ネンキン</t>
    </rPh>
    <rPh sb="3" eb="5">
      <t>テチョウ</t>
    </rPh>
    <rPh sb="5" eb="7">
      <t>ソウフ</t>
    </rPh>
    <phoneticPr fontId="2"/>
  </si>
  <si>
    <t>受給権確認表示</t>
    <rPh sb="0" eb="3">
      <t>ジュキュウケン</t>
    </rPh>
    <rPh sb="3" eb="5">
      <t>カクニン</t>
    </rPh>
    <rPh sb="5" eb="7">
      <t>ヒョウジ</t>
    </rPh>
    <phoneticPr fontId="2"/>
  </si>
  <si>
    <t>納付書抑止表示</t>
    <rPh sb="0" eb="2">
      <t>ノウフ</t>
    </rPh>
    <rPh sb="2" eb="3">
      <t>ショ</t>
    </rPh>
    <rPh sb="3" eb="5">
      <t>ヨクシ</t>
    </rPh>
    <rPh sb="5" eb="7">
      <t>ヒョウジ</t>
    </rPh>
    <phoneticPr fontId="2"/>
  </si>
  <si>
    <t>日</t>
    <rPh sb="0" eb="1">
      <t>ヒ</t>
    </rPh>
    <phoneticPr fontId="2"/>
  </si>
  <si>
    <t>※</t>
    <phoneticPr fontId="2"/>
  </si>
  <si>
    <t>※下記以外は省略</t>
    <rPh sb="1" eb="3">
      <t>カキ</t>
    </rPh>
    <rPh sb="3" eb="5">
      <t>イガイ</t>
    </rPh>
    <rPh sb="6" eb="8">
      <t>ショウリャク</t>
    </rPh>
    <phoneticPr fontId="2"/>
  </si>
  <si>
    <t>1．65歳以上の扶養配偶者</t>
    <rPh sb="4" eb="5">
      <t>サイ</t>
    </rPh>
    <rPh sb="5" eb="7">
      <t>イジョウ</t>
    </rPh>
    <rPh sb="8" eb="10">
      <t>フヨウ</t>
    </rPh>
    <rPh sb="10" eb="13">
      <t>ハイグウシャ</t>
    </rPh>
    <phoneticPr fontId="2"/>
  </si>
  <si>
    <t>1．第1号第3号</t>
    <rPh sb="2" eb="3">
      <t>ダイ</t>
    </rPh>
    <rPh sb="4" eb="5">
      <t>ゴウ</t>
    </rPh>
    <rPh sb="5" eb="6">
      <t>ダイ</t>
    </rPh>
    <rPh sb="7" eb="8">
      <t>ゴウ</t>
    </rPh>
    <phoneticPr fontId="2"/>
  </si>
  <si>
    <t>1．宛名シール</t>
    <rPh sb="2" eb="4">
      <t>アテナ</t>
    </rPh>
    <phoneticPr fontId="2"/>
  </si>
  <si>
    <t>※1．納付書作</t>
    <rPh sb="3" eb="5">
      <t>ノウフ</t>
    </rPh>
    <rPh sb="5" eb="6">
      <t>ショ</t>
    </rPh>
    <rPh sb="6" eb="7">
      <t>サク</t>
    </rPh>
    <phoneticPr fontId="2"/>
  </si>
  <si>
    <t xml:space="preserve">    が受給権を有さないと</t>
    <rPh sb="5" eb="8">
      <t>ジュキュウケン</t>
    </rPh>
    <rPh sb="9" eb="10">
      <t>ユウ</t>
    </rPh>
    <phoneticPr fontId="2"/>
  </si>
  <si>
    <t>2．任意</t>
    <rPh sb="2" eb="4">
      <t>ニンイ</t>
    </rPh>
    <phoneticPr fontId="2"/>
  </si>
  <si>
    <t xml:space="preserve">    作成</t>
    <rPh sb="4" eb="6">
      <t>サクセイ</t>
    </rPh>
    <phoneticPr fontId="2"/>
  </si>
  <si>
    <t>　　　　　成しない</t>
    <rPh sb="5" eb="6">
      <t>シゲル</t>
    </rPh>
    <phoneticPr fontId="2"/>
  </si>
  <si>
    <t xml:space="preserve">    確認された場合</t>
    <rPh sb="4" eb="6">
      <t>カクニン</t>
    </rPh>
    <rPh sb="9" eb="11">
      <t>バアイ</t>
    </rPh>
    <phoneticPr fontId="2"/>
  </si>
  <si>
    <t>事業主等受付年月日</t>
    <rPh sb="0" eb="3">
      <t>ジギョウヌシ</t>
    </rPh>
    <rPh sb="3" eb="4">
      <t>ナド</t>
    </rPh>
    <rPh sb="4" eb="6">
      <t>ウケツケ</t>
    </rPh>
    <rPh sb="6" eb="9">
      <t>ネンガッピ</t>
    </rPh>
    <phoneticPr fontId="2"/>
  </si>
  <si>
    <t>※　　　　　　　年　金　事　務　所</t>
    <rPh sb="8" eb="9">
      <t>ネン</t>
    </rPh>
    <rPh sb="10" eb="11">
      <t>キン</t>
    </rPh>
    <rPh sb="12" eb="13">
      <t>コト</t>
    </rPh>
    <rPh sb="14" eb="15">
      <t>ツトム</t>
    </rPh>
    <rPh sb="16" eb="17">
      <t>ショ</t>
    </rPh>
    <phoneticPr fontId="2"/>
  </si>
  <si>
    <t>受　付　印</t>
    <rPh sb="0" eb="1">
      <t>ウケ</t>
    </rPh>
    <rPh sb="2" eb="3">
      <t>ツキ</t>
    </rPh>
    <rPh sb="4" eb="5">
      <t>イン</t>
    </rPh>
    <phoneticPr fontId="2"/>
  </si>
  <si>
    <t>被扶養者認定</t>
    <rPh sb="0" eb="4">
      <t>ヒフヨウシャ</t>
    </rPh>
    <rPh sb="4" eb="6">
      <t>ニンテイ</t>
    </rPh>
    <phoneticPr fontId="2"/>
  </si>
  <si>
    <t>（注）</t>
    <rPh sb="1" eb="2">
      <t>チュウ</t>
    </rPh>
    <phoneticPr fontId="2"/>
  </si>
  <si>
    <t>第3号A（厚生年金保険・船員保険）</t>
    <rPh sb="0" eb="1">
      <t>ダイ</t>
    </rPh>
    <rPh sb="2" eb="3">
      <t>ゴウ</t>
    </rPh>
    <rPh sb="5" eb="7">
      <t>コウセイ</t>
    </rPh>
    <rPh sb="7" eb="9">
      <t>ネンキン</t>
    </rPh>
    <rPh sb="9" eb="11">
      <t>ホケン</t>
    </rPh>
    <rPh sb="12" eb="14">
      <t>センイン</t>
    </rPh>
    <rPh sb="14" eb="16">
      <t>ホケン</t>
    </rPh>
    <phoneticPr fontId="2"/>
  </si>
  <si>
    <t>第3号G(地方公務員等共済組合）</t>
    <rPh sb="0" eb="1">
      <t>ダイ</t>
    </rPh>
    <rPh sb="2" eb="3">
      <t>ゴウ</t>
    </rPh>
    <rPh sb="5" eb="7">
      <t>チホウ</t>
    </rPh>
    <rPh sb="7" eb="10">
      <t>コウムイン</t>
    </rPh>
    <rPh sb="10" eb="11">
      <t>ナド</t>
    </rPh>
    <rPh sb="11" eb="13">
      <t>キョウサイ</t>
    </rPh>
    <rPh sb="13" eb="15">
      <t>クミアイ</t>
    </rPh>
    <phoneticPr fontId="2"/>
  </si>
  <si>
    <t>第3号A（厚生年金保険・健康保険）</t>
    <rPh sb="0" eb="1">
      <t>ダイ</t>
    </rPh>
    <rPh sb="2" eb="3">
      <t>ゴウ</t>
    </rPh>
    <rPh sb="5" eb="7">
      <t>コウセイ</t>
    </rPh>
    <rPh sb="7" eb="9">
      <t>ネンキン</t>
    </rPh>
    <rPh sb="9" eb="11">
      <t>ホケン</t>
    </rPh>
    <rPh sb="12" eb="14">
      <t>ケンコウ</t>
    </rPh>
    <rPh sb="14" eb="16">
      <t>ホケン</t>
    </rPh>
    <phoneticPr fontId="2"/>
  </si>
  <si>
    <t>第3号J(日本私立学校振興・共済事業団）</t>
    <rPh sb="0" eb="1">
      <t>ダイ</t>
    </rPh>
    <rPh sb="2" eb="3">
      <t>ゴウ</t>
    </rPh>
    <rPh sb="5" eb="7">
      <t>ニホン</t>
    </rPh>
    <rPh sb="7" eb="9">
      <t>シリツ</t>
    </rPh>
    <rPh sb="9" eb="11">
      <t>ガッコウ</t>
    </rPh>
    <rPh sb="11" eb="13">
      <t>シンコウ</t>
    </rPh>
    <rPh sb="14" eb="16">
      <t>キョウサイ</t>
    </rPh>
    <rPh sb="16" eb="18">
      <t>ジギョウ</t>
    </rPh>
    <rPh sb="18" eb="19">
      <t>ダン</t>
    </rPh>
    <phoneticPr fontId="2"/>
  </si>
  <si>
    <t>被扶養者認定年月日</t>
    <rPh sb="0" eb="4">
      <t>ヒフヨウシャ</t>
    </rPh>
    <rPh sb="4" eb="6">
      <t>ニンテイ</t>
    </rPh>
    <rPh sb="6" eb="9">
      <t>ネンガッピ</t>
    </rPh>
    <phoneticPr fontId="2"/>
  </si>
  <si>
    <t>第3号C(国家公務員共済組合）</t>
    <rPh sb="0" eb="1">
      <t>ダイ</t>
    </rPh>
    <rPh sb="2" eb="3">
      <t>ゴウ</t>
    </rPh>
    <rPh sb="5" eb="7">
      <t>コッカ</t>
    </rPh>
    <rPh sb="7" eb="10">
      <t>コウムイン</t>
    </rPh>
    <rPh sb="10" eb="12">
      <t>キョウサイ</t>
    </rPh>
    <rPh sb="12" eb="14">
      <t>クミアイ</t>
    </rPh>
    <phoneticPr fontId="2"/>
  </si>
  <si>
    <t>上記のとおり被保険者から第3号関係の届出がありましたので提出します。</t>
    <rPh sb="0" eb="2">
      <t>ｼﾞｮｳｷ</t>
    </rPh>
    <rPh sb="6" eb="10">
      <t>ﾋﾎｹﾝｼｬ</t>
    </rPh>
    <rPh sb="12" eb="13">
      <t>ﾀﾞｲ</t>
    </rPh>
    <rPh sb="14" eb="15">
      <t>ｺﾞｳ</t>
    </rPh>
    <rPh sb="15" eb="17">
      <t>ｶﾝｹｲ</t>
    </rPh>
    <rPh sb="18" eb="20">
      <t>ﾄﾄﾞｹﾃﾞ</t>
    </rPh>
    <rPh sb="28" eb="30">
      <t>ﾃｲｼｭﾂ</t>
    </rPh>
    <phoneticPr fontId="6" type="noConversion"/>
  </si>
  <si>
    <t>上記のとおり被保険者からの第3号関係の届出がありましたので提出します。</t>
    <rPh sb="0" eb="2">
      <t>ｼﾞｮｳｷ</t>
    </rPh>
    <rPh sb="6" eb="10">
      <t>ﾋﾎｹﾝｼｬ</t>
    </rPh>
    <rPh sb="13" eb="14">
      <t>ﾀﾞｲ</t>
    </rPh>
    <rPh sb="15" eb="16">
      <t>ｺﾞｳ</t>
    </rPh>
    <rPh sb="16" eb="18">
      <t>ｶﾝｹｲ</t>
    </rPh>
    <rPh sb="19" eb="21">
      <t>ﾄﾄﾞｹﾃﾞ</t>
    </rPh>
    <rPh sb="29" eb="31">
      <t>ﾃｲｼｭﾂ</t>
    </rPh>
    <phoneticPr fontId="6" type="noConversion"/>
  </si>
  <si>
    <t>○</t>
    <phoneticPr fontId="2"/>
  </si>
  <si>
    <t>届書記載の基礎年金番号又は年金制度の記号番号は、当該配偶者のものに相違ないことを確認する。</t>
    <rPh sb="0" eb="1">
      <t>トドケ</t>
    </rPh>
    <rPh sb="1" eb="2">
      <t>カ</t>
    </rPh>
    <rPh sb="2" eb="4">
      <t>キサイ</t>
    </rPh>
    <rPh sb="5" eb="7">
      <t>キソ</t>
    </rPh>
    <rPh sb="7" eb="9">
      <t>ネンキン</t>
    </rPh>
    <rPh sb="9" eb="11">
      <t>バンゴウ</t>
    </rPh>
    <rPh sb="11" eb="12">
      <t>マタ</t>
    </rPh>
    <rPh sb="13" eb="15">
      <t>ネンキン</t>
    </rPh>
    <rPh sb="15" eb="17">
      <t>セイド</t>
    </rPh>
    <rPh sb="18" eb="20">
      <t>キゴウ</t>
    </rPh>
    <rPh sb="20" eb="22">
      <t>バンゴウ</t>
    </rPh>
    <rPh sb="24" eb="26">
      <t>トウガイ</t>
    </rPh>
    <rPh sb="26" eb="29">
      <t>ハイグウシャ</t>
    </rPh>
    <rPh sb="33" eb="35">
      <t>ソウイ</t>
    </rPh>
    <rPh sb="40" eb="42">
      <t>カクニン</t>
    </rPh>
    <phoneticPr fontId="2"/>
  </si>
  <si>
    <t>この届書記載のとおり届出します。</t>
    <rPh sb="2" eb="3">
      <t>トドケ</t>
    </rPh>
    <rPh sb="3" eb="4">
      <t>カ</t>
    </rPh>
    <rPh sb="4" eb="6">
      <t>キサイ</t>
    </rPh>
    <rPh sb="10" eb="11">
      <t>トドケ</t>
    </rPh>
    <rPh sb="11" eb="12">
      <t>デ</t>
    </rPh>
    <phoneticPr fontId="2"/>
  </si>
  <si>
    <t>日本年金機構理事長　　あて</t>
    <rPh sb="0" eb="2">
      <t>ニホン</t>
    </rPh>
    <rPh sb="2" eb="4">
      <t>ネンキン</t>
    </rPh>
    <rPh sb="4" eb="6">
      <t>キコウ</t>
    </rPh>
    <rPh sb="6" eb="9">
      <t>リジチョウ</t>
    </rPh>
    <phoneticPr fontId="2"/>
  </si>
  <si>
    <t>（届出人）</t>
    <rPh sb="1" eb="2">
      <t>トドケ</t>
    </rPh>
    <rPh sb="2" eb="3">
      <t>デ</t>
    </rPh>
    <rPh sb="3" eb="4">
      <t>ヒト</t>
    </rPh>
    <phoneticPr fontId="2"/>
  </si>
  <si>
    <t>〒</t>
    <phoneticPr fontId="2"/>
  </si>
  <si>
    <t>住所</t>
    <rPh sb="0" eb="2">
      <t>ジュウショ</t>
    </rPh>
    <phoneticPr fontId="2"/>
  </si>
  <si>
    <t>〒</t>
    <phoneticPr fontId="2"/>
  </si>
  <si>
    <t>事業所所在地</t>
    <rPh sb="0" eb="3">
      <t>ジギョウショ</t>
    </rPh>
    <rPh sb="3" eb="6">
      <t>ショザイチ</t>
    </rPh>
    <phoneticPr fontId="2"/>
  </si>
  <si>
    <t>（医療保険者）</t>
    <rPh sb="1" eb="3">
      <t>イリョウ</t>
    </rPh>
    <rPh sb="3" eb="5">
      <t>ホケン</t>
    </rPh>
    <rPh sb="5" eb="6">
      <t>モノ</t>
    </rPh>
    <phoneticPr fontId="2"/>
  </si>
  <si>
    <t>所在地</t>
    <rPh sb="0" eb="3">
      <t>ショザイチ</t>
    </rPh>
    <phoneticPr fontId="2"/>
  </si>
  <si>
    <t>（事業主等）</t>
    <rPh sb="1" eb="4">
      <t>ジギョウヌシ</t>
    </rPh>
    <rPh sb="4" eb="5">
      <t>ナド</t>
    </rPh>
    <phoneticPr fontId="2"/>
  </si>
  <si>
    <t>事業所名称</t>
    <rPh sb="0" eb="3">
      <t>ジギョウショ</t>
    </rPh>
    <rPh sb="3" eb="5">
      <t>メイショウ</t>
    </rPh>
    <phoneticPr fontId="2"/>
  </si>
  <si>
    <t>名称</t>
    <rPh sb="0" eb="2">
      <t>メイショウ</t>
    </rPh>
    <phoneticPr fontId="2"/>
  </si>
  <si>
    <t>中村屋健康保険組合</t>
    <rPh sb="0" eb="2">
      <t>ナカムラ</t>
    </rPh>
    <rPh sb="2" eb="3">
      <t>ヤ</t>
    </rPh>
    <rPh sb="3" eb="5">
      <t>ケンコウ</t>
    </rPh>
    <rPh sb="5" eb="7">
      <t>ホケン</t>
    </rPh>
    <rPh sb="7" eb="9">
      <t>クミアイ</t>
    </rPh>
    <phoneticPr fontId="2"/>
  </si>
  <si>
    <t>事業主氏名</t>
    <rPh sb="0" eb="3">
      <t>ジギョウヌシ</t>
    </rPh>
    <rPh sb="3" eb="5">
      <t>シメイ</t>
    </rPh>
    <phoneticPr fontId="2"/>
  </si>
  <si>
    <t>㊞</t>
    <phoneticPr fontId="2"/>
  </si>
  <si>
    <t>代表者等氏名</t>
    <rPh sb="0" eb="3">
      <t>ダイヒョウシャ</t>
    </rPh>
    <rPh sb="3" eb="4">
      <t>ナド</t>
    </rPh>
    <rPh sb="4" eb="6">
      <t>シメイ</t>
    </rPh>
    <phoneticPr fontId="2"/>
  </si>
  <si>
    <t>電話</t>
    <rPh sb="0" eb="2">
      <t>デンワ</t>
    </rPh>
    <phoneticPr fontId="2"/>
  </si>
  <si>
    <t>03</t>
    <phoneticPr fontId="2"/>
  </si>
  <si>
    <t>（</t>
    <phoneticPr fontId="2"/>
  </si>
  <si>
    <t>3481</t>
    <phoneticPr fontId="2"/>
  </si>
  <si>
    <t>局</t>
    <rPh sb="0" eb="1">
      <t>キョク</t>
    </rPh>
    <phoneticPr fontId="2"/>
  </si>
  <si>
    <t>）</t>
    <phoneticPr fontId="2"/>
  </si>
  <si>
    <t>5560</t>
    <phoneticPr fontId="2"/>
  </si>
  <si>
    <t>）　　　　　　　　</t>
    <phoneticPr fontId="2"/>
  </si>
  <si>
    <t>選択</t>
    <rPh sb="0" eb="2">
      <t>せんたく</t>
    </rPh>
    <phoneticPr fontId="6" type="noConversion"/>
  </si>
  <si>
    <t>※イ.の場合は以下を選択</t>
    <rPh sb="4" eb="6">
      <t>バアイ</t>
    </rPh>
    <rPh sb="7" eb="9">
      <t>イカ</t>
    </rPh>
    <rPh sb="10" eb="12">
      <t>センタク</t>
    </rPh>
    <phoneticPr fontId="2"/>
  </si>
  <si>
    <t>死　　　亡</t>
    <phoneticPr fontId="6" type="noConversion"/>
  </si>
  <si>
    <t>そ　の　他</t>
    <phoneticPr fontId="6" type="noConversion"/>
  </si>
  <si>
    <t>（平成</t>
    <rPh sb="1" eb="3">
      <t>ヘイセイ</t>
    </rPh>
    <phoneticPr fontId="2"/>
  </si>
  <si>
    <t>年</t>
    <rPh sb="0" eb="1">
      <t>ネン</t>
    </rPh>
    <phoneticPr fontId="2"/>
  </si>
  <si>
    <t>月</t>
    <rPh sb="0" eb="1">
      <t>ガツ</t>
    </rPh>
    <phoneticPr fontId="2"/>
  </si>
  <si>
    <t>日死亡）</t>
    <rPh sb="0" eb="1">
      <t>ニチ</t>
    </rPh>
    <rPh sb="1" eb="3">
      <t>シボウ</t>
    </rPh>
    <phoneticPr fontId="2"/>
  </si>
  <si>
    <t>（</t>
    <phoneticPr fontId="2"/>
  </si>
  <si>
    <t>）</t>
    <phoneticPr fontId="2"/>
  </si>
  <si>
    <t>死　亡</t>
    <rPh sb="0" eb="1">
      <t>シ</t>
    </rPh>
    <rPh sb="2" eb="3">
      <t>ボウ</t>
    </rPh>
    <phoneticPr fontId="2"/>
  </si>
  <si>
    <t>その他</t>
    <rPh sb="2" eb="3">
      <t>タ</t>
    </rPh>
    <phoneticPr fontId="2"/>
  </si>
  <si>
    <t>常務理事</t>
    <rPh sb="0" eb="2">
      <t>ジョウム</t>
    </rPh>
    <rPh sb="2" eb="4">
      <t>リジ</t>
    </rPh>
    <phoneticPr fontId="2"/>
  </si>
  <si>
    <t>事務長</t>
    <rPh sb="0" eb="3">
      <t>ジムチョウ</t>
    </rPh>
    <phoneticPr fontId="2"/>
  </si>
  <si>
    <t>151</t>
    <phoneticPr fontId="2"/>
  </si>
  <si>
    <t>0073</t>
    <phoneticPr fontId="2"/>
  </si>
  <si>
    <t>東京都渋谷区笹塚1-50-9</t>
    <rPh sb="0" eb="3">
      <t>トウキョウト</t>
    </rPh>
    <rPh sb="3" eb="6">
      <t>シブヤク</t>
    </rPh>
    <rPh sb="6" eb="8">
      <t>ササヅカ</t>
    </rPh>
    <phoneticPr fontId="2"/>
  </si>
  <si>
    <t>被扶養配偶者非該当</t>
    <rPh sb="0" eb="3">
      <t>ヒフヨウ</t>
    </rPh>
    <rPh sb="3" eb="6">
      <t>ハイグウシャ</t>
    </rPh>
    <rPh sb="6" eb="9">
      <t>ヒガイトウ</t>
    </rPh>
    <phoneticPr fontId="2"/>
  </si>
  <si>
    <t>◎裏面を必ずお読みのうえで記入してください。</t>
    <rPh sb="1" eb="3">
      <t>ウラメン</t>
    </rPh>
    <rPh sb="4" eb="5">
      <t>カナラ</t>
    </rPh>
    <rPh sb="7" eb="8">
      <t>ヨ</t>
    </rPh>
    <rPh sb="13" eb="15">
      <t>キニュウ</t>
    </rPh>
    <phoneticPr fontId="2"/>
  </si>
  <si>
    <t>　加入し被扶養者でなくなった場合についても提出は不要です。</t>
    <rPh sb="1" eb="3">
      <t>カニュウ</t>
    </rPh>
    <rPh sb="4" eb="8">
      <t>ヒフヨウシャ</t>
    </rPh>
    <rPh sb="14" eb="16">
      <t>バアイ</t>
    </rPh>
    <rPh sb="21" eb="23">
      <t>テイシュツ</t>
    </rPh>
    <rPh sb="24" eb="26">
      <t>フヨウ</t>
    </rPh>
    <phoneticPr fontId="2"/>
  </si>
  <si>
    <t>　ただし、20歳未満又は60歳以上の方は提出が不要です。また、配偶者が被用者年金制度（厚生年金、共済組合等）に</t>
    <rPh sb="7" eb="10">
      <t>サイミマン</t>
    </rPh>
    <rPh sb="10" eb="11">
      <t>マタ</t>
    </rPh>
    <rPh sb="14" eb="17">
      <t>サイイジョウ</t>
    </rPh>
    <rPh sb="18" eb="19">
      <t>ホウ</t>
    </rPh>
    <rPh sb="20" eb="22">
      <t>テイシュツ</t>
    </rPh>
    <rPh sb="23" eb="25">
      <t>フヨウ</t>
    </rPh>
    <rPh sb="31" eb="34">
      <t>ハイグウシャ</t>
    </rPh>
    <rPh sb="35" eb="38">
      <t>ヒヨウシャ</t>
    </rPh>
    <rPh sb="38" eb="40">
      <t>ネンキン</t>
    </rPh>
    <rPh sb="40" eb="42">
      <t>セイド</t>
    </rPh>
    <rPh sb="43" eb="45">
      <t>コウセイ</t>
    </rPh>
    <rPh sb="45" eb="47">
      <t>ネンキン</t>
    </rPh>
    <rPh sb="48" eb="50">
      <t>キョウサイ</t>
    </rPh>
    <rPh sb="50" eb="52">
      <t>クミアイ</t>
    </rPh>
    <rPh sb="52" eb="53">
      <t>トウ</t>
    </rPh>
    <phoneticPr fontId="2"/>
  </si>
  <si>
    <t>◎健康保険の被扶養者に関する届出をする方のうち、配偶者が届出事由に該当する場合にこの届書を提出してください。</t>
    <rPh sb="1" eb="3">
      <t>ケンコウ</t>
    </rPh>
    <rPh sb="3" eb="5">
      <t>ホケン</t>
    </rPh>
    <rPh sb="6" eb="10">
      <t>ヒフヨウシャ</t>
    </rPh>
    <rPh sb="11" eb="12">
      <t>カン</t>
    </rPh>
    <rPh sb="14" eb="16">
      <t>トドケデ</t>
    </rPh>
    <rPh sb="19" eb="20">
      <t>カタ</t>
    </rPh>
    <rPh sb="24" eb="27">
      <t>ハイグウシャ</t>
    </rPh>
    <rPh sb="28" eb="30">
      <t>トドケデ</t>
    </rPh>
    <rPh sb="30" eb="32">
      <t>ジユウ</t>
    </rPh>
    <rPh sb="33" eb="35">
      <t>ガイトウ</t>
    </rPh>
    <rPh sb="37" eb="39">
      <t>バアイ</t>
    </rPh>
    <rPh sb="42" eb="44">
      <t>トドケショ</t>
    </rPh>
    <rPh sb="45" eb="47">
      <t>テイシュツ</t>
    </rPh>
    <phoneticPr fontId="2"/>
  </si>
  <si>
    <t>㋟　　　　マイナンバー</t>
    <phoneticPr fontId="6" type="noConversion"/>
  </si>
  <si>
    <t>㋟　　　　マイナンバー</t>
    <phoneticPr fontId="6" type="noConversion"/>
  </si>
  <si>
    <t>㋟　　マイナンバー</t>
    <phoneticPr fontId="2"/>
  </si>
  <si>
    <t>㋟　　マイナンバー</t>
    <phoneticPr fontId="2"/>
  </si>
  <si>
    <t>理事長　大野正美</t>
    <rPh sb="0" eb="3">
      <t>リジチョウ</t>
    </rPh>
    <rPh sb="4" eb="6">
      <t>オオノ</t>
    </rPh>
    <rPh sb="6" eb="8">
      <t>マサミ</t>
    </rPh>
    <phoneticPr fontId="2"/>
  </si>
  <si>
    <t>人事部長　佐野直之</t>
    <rPh sb="0" eb="2">
      <t>ジンジ</t>
    </rPh>
    <rPh sb="2" eb="4">
      <t>ブチョウ</t>
    </rPh>
    <rPh sb="5" eb="7">
      <t>サノ</t>
    </rPh>
    <rPh sb="7" eb="8">
      <t>ナオ</t>
    </rPh>
    <rPh sb="8" eb="9">
      <t>ユキ</t>
    </rPh>
    <phoneticPr fontId="2"/>
  </si>
  <si>
    <t>届書記載の被保険者は、健康保険又は共済組合に加入している者の　　　　　　　　　　　　　　　　　　被扶養者であることを確認する。　　　　　　　　　　　　　　　　　　　　　　　　　　　　　　　　　　　　　　　　　　　　　認定年月日　　  　　　年　　　月　　　日
（資格取得（種別変更・種別確認）年月日と同じ場合は記載の必要はありません。）</t>
    <rPh sb="0" eb="1">
      <t>トドケ</t>
    </rPh>
    <rPh sb="1" eb="2">
      <t>カ</t>
    </rPh>
    <rPh sb="2" eb="4">
      <t>キサイ</t>
    </rPh>
    <rPh sb="5" eb="9">
      <t>ヒホケンシャ</t>
    </rPh>
    <rPh sb="11" eb="13">
      <t>ケンコウ</t>
    </rPh>
    <rPh sb="13" eb="15">
      <t>ホケン</t>
    </rPh>
    <rPh sb="15" eb="16">
      <t>マタ</t>
    </rPh>
    <rPh sb="17" eb="19">
      <t>キョウサイ</t>
    </rPh>
    <rPh sb="19" eb="21">
      <t>クミアイ</t>
    </rPh>
    <rPh sb="22" eb="24">
      <t>カニュウ</t>
    </rPh>
    <rPh sb="28" eb="29">
      <t>モノ</t>
    </rPh>
    <rPh sb="48" eb="52">
      <t>ヒフヨウシャ</t>
    </rPh>
    <rPh sb="58" eb="60">
      <t>カクニン</t>
    </rPh>
    <rPh sb="108" eb="110">
      <t>ニンテイ</t>
    </rPh>
    <rPh sb="110" eb="113">
      <t>ネンガッピ</t>
    </rPh>
    <rPh sb="120" eb="121">
      <t>ネン</t>
    </rPh>
    <rPh sb="124" eb="125">
      <t>ガツ</t>
    </rPh>
    <rPh sb="128" eb="129">
      <t>ヒ</t>
    </rPh>
    <phoneticPr fontId="2"/>
  </si>
  <si>
    <t>令和</t>
    <rPh sb="0" eb="2">
      <t>れいわ</t>
    </rPh>
    <phoneticPr fontId="6" type="noConversion"/>
  </si>
  <si>
    <t>令和</t>
    <rPh sb="0" eb="2">
      <t>レイワ</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</si>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</sst>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36">
    <font>
      <sz val="12"/>
      <name val="宋体"/>
      <charset val="134"/>
    </font>
    <font>
      <sz val="8"/>
      <name val="MS Gothic"/>
      <family val="3"/>
      <charset val="128"/>
    </font>
    <font>
      <sz val="6"/>
      <name val="ＭＳ Ｐゴシック"/>
      <family val="3"/>
      <charset val="128"/>
    </font>
    <font>
      <sz val="8"/>
      <name val="ＭＳ Ｐ明朝"/>
      <family val="1"/>
      <charset val="128"/>
    </font>
    <font>
      <sz val="7"/>
      <name val="ＭＳ Ｐ明朝"/>
      <family val="1"/>
      <charset val="128"/>
    </font>
    <font>
      <sz val="6"/>
      <name val="ＭＳ Ｐ明朝"/>
      <family val="1"/>
      <charset val="128"/>
    </font>
    <font>
      <sz val="9"/>
      <name val="宋体"/>
      <charset val="128"/>
    </font>
    <font>
      <b/>
      <sz val="20"/>
      <name val="MS PGothic"/>
      <family val="3"/>
      <charset val="128"/>
    </font>
    <font>
      <sz val="10"/>
      <name val="ＭＳ Ｐ明朝"/>
      <family val="1"/>
      <charset val="128"/>
    </font>
    <font>
      <sz val="9"/>
      <name val="ＭＳ Ｐ明朝"/>
      <family val="1"/>
      <charset val="128"/>
    </font>
    <font>
      <sz val="11"/>
      <name val="ＭＳ Ｐ明朝"/>
      <family val="1"/>
      <charset val="128"/>
    </font>
    <font>
      <sz val="8"/>
      <name val="MS PGothic"/>
      <family val="3"/>
      <charset val="128"/>
    </font>
    <font>
      <b/>
      <sz val="14"/>
      <name val="ＭＳ Ｐ明朝"/>
      <family val="1"/>
      <charset val="128"/>
    </font>
    <font>
      <sz val="7"/>
      <name val="MS PGothic"/>
      <family val="3"/>
      <charset val="128"/>
    </font>
    <font>
      <b/>
      <sz val="7"/>
      <name val="ＭＳ Ｐ明朝"/>
      <family val="1"/>
      <charset val="128"/>
    </font>
    <font>
      <sz val="12"/>
      <name val="ＭＳ Ｐ明朝"/>
      <family val="1"/>
      <charset val="128"/>
    </font>
    <font>
      <sz val="8"/>
      <name val="HG創英角ﾎﾟｯﾌﾟ体"/>
      <family val="3"/>
      <charset val="128"/>
    </font>
    <font>
      <sz val="5"/>
      <name val="ＭＳ Ｐ明朝"/>
      <family val="1"/>
      <charset val="128"/>
    </font>
    <font>
      <u/>
      <sz val="6"/>
      <name val="ＭＳ Ｐ明朝"/>
      <family val="1"/>
      <charset val="128"/>
    </font>
    <font>
      <sz val="6"/>
      <name val="MS PGothic"/>
      <family val="3"/>
      <charset val="128"/>
    </font>
    <font>
      <sz val="4.8"/>
      <name val="ＭＳ Ｐ明朝"/>
      <family val="1"/>
      <charset val="128"/>
    </font>
    <font>
      <sz val="12"/>
      <name val="HG創英角ﾎﾟｯﾌﾟ体"/>
      <family val="3"/>
      <charset val="128"/>
    </font>
    <font>
      <sz val="8"/>
      <name val="ＭＳ 明朝"/>
      <family val="1"/>
      <charset val="128"/>
    </font>
    <font>
      <sz val="8"/>
      <name val="宋体"/>
      <charset val="128"/>
    </font>
    <font>
      <sz val="7"/>
      <name val="HG創英角ﾎﾟｯﾌﾟ体"/>
      <family val="3"/>
      <charset val="128"/>
    </font>
    <font>
      <b/>
      <sz val="16"/>
      <name val="MS PGothic"/>
      <family val="3"/>
      <charset val="128"/>
    </font>
    <font>
      <b/>
      <sz val="9"/>
      <name val="ＭＳ ゴシック"/>
      <family val="3"/>
      <charset val="128"/>
    </font>
    <font>
      <sz val="14"/>
      <name val="MS PGothic"/>
      <family val="3"/>
      <charset val="128"/>
    </font>
    <font>
      <sz val="16"/>
      <name val="MS Gothic"/>
      <family val="3"/>
      <charset val="128"/>
    </font>
    <font>
      <b/>
      <sz val="9"/>
      <name val="MS PGothic"/>
      <family val="3"/>
      <charset val="128"/>
    </font>
    <font>
      <sz val="14"/>
      <name val="HG創英角ﾎﾟｯﾌﾟ体"/>
      <family val="3"/>
      <charset val="128"/>
    </font>
    <font>
      <sz val="11"/>
      <name val="HG創英角ﾎﾟｯﾌﾟ体"/>
      <family val="3"/>
      <charset val="128"/>
    </font>
    <font>
      <sz val="6"/>
      <name val="HG創英角ﾎﾟｯﾌﾟ体"/>
      <family val="3"/>
      <charset val="128"/>
    </font>
    <font>
      <sz val="4"/>
      <name val="ＭＳ Ｐ明朝"/>
      <family val="1"/>
      <charset val="128"/>
    </font>
    <font>
      <sz val="10"/>
      <name val="HG創英角ﾎﾟｯﾌﾟ体"/>
      <family val="3"/>
      <charset val="128"/>
    </font>
    <font>
      <b/>
      <sz val="9"/>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indexed="8"/>
        <bgColor indexed="64"/>
      </patternFill>
    </fill>
    <fill>
      <patternFill patternType="solid">
        <fgColor theme="0" tint="-0.24994659260841701"/>
        <bgColor indexed="64"/>
      </patternFill>
    </fill>
    <fill>
      <patternFill patternType="solid">
        <fgColor theme="0"/>
        <bgColor indexed="64"/>
      </patternFill>
    </fill>
    <fill>
      <patternFill patternType="solid">
        <fgColor theme="1"/>
        <bgColor indexed="64"/>
      </patternFill>
    </fill>
  </fills>
  <borders count="1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diagonal/>
    </border>
    <border>
      <left style="dotted">
        <color indexed="64"/>
      </left>
      <right/>
      <top/>
      <bottom/>
      <diagonal/>
    </border>
    <border>
      <left/>
      <right style="dotted">
        <color indexed="64"/>
      </right>
      <top/>
      <bottom/>
      <diagonal/>
    </border>
    <border>
      <left style="dotted">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diagonal/>
    </border>
    <border>
      <left/>
      <right style="dotted">
        <color indexed="64"/>
      </right>
      <top style="dotted">
        <color indexed="64"/>
      </top>
      <bottom/>
      <diagonal/>
    </border>
    <border>
      <left/>
      <right style="medium">
        <color indexed="64"/>
      </right>
      <top style="dotted">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Up="1">
      <left style="thin">
        <color indexed="64"/>
      </left>
      <right/>
      <top/>
      <bottom style="thin">
        <color indexed="64"/>
      </bottom>
      <diagonal style="thin">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right/>
      <top style="medium">
        <color indexed="64"/>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614">
    <xf numFmtId="0" fontId="0" fillId="0" borderId="0" xfId="0">
      <alignment vertical="center"/>
    </xf>
    <xf numFmtId="0" fontId="1" fillId="2" borderId="1" xfId="0" applyFont="1" applyFill="1" applyBorder="1">
      <alignment vertical="center"/>
    </xf>
    <xf numFmtId="0" fontId="1" fillId="2" borderId="2" xfId="0" applyFont="1" applyFill="1" applyBorder="1">
      <alignment vertical="center"/>
    </xf>
    <xf numFmtId="0" fontId="3" fillId="0" borderId="2" xfId="0" applyFont="1" applyBorder="1" applyAlignment="1">
      <alignment vertical="center" wrapText="1"/>
    </xf>
    <xf numFmtId="0" fontId="1" fillId="2" borderId="3" xfId="0" applyFont="1" applyFill="1" applyBorder="1">
      <alignment vertical="center"/>
    </xf>
    <xf numFmtId="0" fontId="1" fillId="2" borderId="0" xfId="0" applyFont="1" applyFill="1">
      <alignment vertical="center"/>
    </xf>
    <xf numFmtId="0" fontId="1" fillId="2" borderId="4" xfId="0" applyFont="1" applyFill="1" applyBorder="1">
      <alignment vertical="center"/>
    </xf>
    <xf numFmtId="0" fontId="1" fillId="2" borderId="0" xfId="0" applyFont="1" applyFill="1" applyBorder="1">
      <alignment vertical="center"/>
    </xf>
    <xf numFmtId="0" fontId="4" fillId="2" borderId="0" xfId="0" applyFont="1" applyFill="1" applyBorder="1" applyAlignment="1">
      <alignment vertical="center"/>
    </xf>
    <xf numFmtId="0" fontId="3" fillId="0" borderId="0" xfId="0" applyFont="1" applyBorder="1" applyAlignment="1">
      <alignment vertical="center" wrapText="1"/>
    </xf>
    <xf numFmtId="0" fontId="1" fillId="2" borderId="5" xfId="0" applyFont="1" applyFill="1" applyBorder="1">
      <alignment vertical="center"/>
    </xf>
    <xf numFmtId="0" fontId="3" fillId="2" borderId="8" xfId="0" applyFont="1" applyFill="1" applyBorder="1" applyAlignment="1">
      <alignment vertical="center"/>
    </xf>
    <xf numFmtId="0" fontId="3" fillId="2" borderId="12" xfId="0" applyFont="1" applyFill="1" applyBorder="1" applyAlignment="1">
      <alignment vertical="center"/>
    </xf>
    <xf numFmtId="0" fontId="3" fillId="2" borderId="0" xfId="0" applyFont="1" applyFill="1" applyBorder="1" applyAlignment="1">
      <alignment vertical="center"/>
    </xf>
    <xf numFmtId="0" fontId="10" fillId="0" borderId="0" xfId="0" applyFont="1" applyBorder="1" applyAlignment="1">
      <alignment vertical="center"/>
    </xf>
    <xf numFmtId="0" fontId="3" fillId="2" borderId="39" xfId="0" applyFont="1" applyFill="1" applyBorder="1" applyAlignment="1">
      <alignment vertical="center"/>
    </xf>
    <xf numFmtId="0" fontId="8" fillId="2" borderId="0" xfId="0" applyFont="1" applyFill="1" applyBorder="1" applyAlignment="1">
      <alignment horizontal="center" vertical="center"/>
    </xf>
    <xf numFmtId="0" fontId="3" fillId="2" borderId="0" xfId="0" applyFont="1" applyFill="1" applyBorder="1" applyAlignment="1">
      <alignment horizontal="center" vertical="center"/>
    </xf>
    <xf numFmtId="0" fontId="11" fillId="2" borderId="4" xfId="0" applyFont="1" applyFill="1" applyBorder="1">
      <alignment vertical="center"/>
    </xf>
    <xf numFmtId="0" fontId="12" fillId="2" borderId="0" xfId="0" applyFont="1" applyFill="1" applyBorder="1" applyAlignment="1">
      <alignment horizontal="center" vertical="center"/>
    </xf>
    <xf numFmtId="0" fontId="3" fillId="2" borderId="0" xfId="0" applyFont="1" applyFill="1" applyBorder="1">
      <alignment vertical="center"/>
    </xf>
    <xf numFmtId="0" fontId="11" fillId="2" borderId="5" xfId="0" applyFont="1" applyFill="1" applyBorder="1">
      <alignment vertical="center"/>
    </xf>
    <xf numFmtId="0" fontId="11" fillId="2" borderId="0" xfId="0" applyFont="1" applyFill="1">
      <alignment vertical="center"/>
    </xf>
    <xf numFmtId="0" fontId="13" fillId="2" borderId="4" xfId="0" applyFont="1" applyFill="1" applyBorder="1">
      <alignment vertical="center"/>
    </xf>
    <xf numFmtId="0" fontId="14" fillId="2" borderId="0" xfId="0" applyFont="1" applyFill="1" applyBorder="1" applyAlignment="1">
      <alignment horizontal="center" vertical="center"/>
    </xf>
    <xf numFmtId="0" fontId="4" fillId="2" borderId="1" xfId="0" applyFont="1" applyFill="1" applyBorder="1">
      <alignment vertical="center"/>
    </xf>
    <xf numFmtId="0" fontId="4" fillId="2" borderId="3" xfId="0" applyFont="1" applyFill="1" applyBorder="1" applyAlignment="1">
      <alignment vertical="center"/>
    </xf>
    <xf numFmtId="0" fontId="4" fillId="2" borderId="2" xfId="0" applyFont="1" applyFill="1" applyBorder="1" applyAlignment="1">
      <alignment horizontal="center" vertical="center"/>
    </xf>
    <xf numFmtId="0" fontId="4" fillId="2" borderId="2" xfId="0" applyFont="1" applyFill="1" applyBorder="1" applyAlignment="1">
      <alignment horizontal="right" vertical="center"/>
    </xf>
    <xf numFmtId="0" fontId="5" fillId="2" borderId="1" xfId="0" applyFont="1" applyFill="1" applyBorder="1" applyAlignment="1">
      <alignment horizontal="left" vertical="center"/>
    </xf>
    <xf numFmtId="0" fontId="5" fillId="3" borderId="1" xfId="0" applyFont="1" applyFill="1" applyBorder="1">
      <alignment vertical="center"/>
    </xf>
    <xf numFmtId="0" fontId="4" fillId="3" borderId="2" xfId="0" applyFont="1" applyFill="1" applyBorder="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lignment vertical="center"/>
    </xf>
    <xf numFmtId="0" fontId="4" fillId="2" borderId="2" xfId="0" applyFont="1" applyFill="1" applyBorder="1">
      <alignment vertical="center"/>
    </xf>
    <xf numFmtId="0" fontId="4" fillId="4" borderId="0" xfId="0" applyFont="1" applyFill="1" applyBorder="1">
      <alignment vertical="center"/>
    </xf>
    <xf numFmtId="0" fontId="13" fillId="4" borderId="5" xfId="0" applyFont="1" applyFill="1" applyBorder="1">
      <alignment vertical="center"/>
    </xf>
    <xf numFmtId="0" fontId="13" fillId="2" borderId="0" xfId="0" applyFont="1" applyFill="1">
      <alignment vertical="center"/>
    </xf>
    <xf numFmtId="0" fontId="14" fillId="2" borderId="5" xfId="0" applyFont="1" applyFill="1" applyBorder="1" applyAlignment="1">
      <alignment horizontal="center" vertical="center"/>
    </xf>
    <xf numFmtId="0" fontId="4" fillId="2" borderId="4" xfId="0" applyFont="1" applyFill="1" applyBorder="1" applyAlignment="1">
      <alignment vertical="center"/>
    </xf>
    <xf numFmtId="0" fontId="4" fillId="2" borderId="5" xfId="0"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applyAlignment="1">
      <alignment horizontal="right" vertical="center"/>
    </xf>
    <xf numFmtId="0" fontId="4" fillId="2" borderId="29" xfId="0" applyFont="1" applyFill="1" applyBorder="1">
      <alignment vertical="center"/>
    </xf>
    <xf numFmtId="0" fontId="4" fillId="3" borderId="29" xfId="0" applyFont="1" applyFill="1" applyBorder="1" applyAlignment="1">
      <alignment horizontal="left" vertical="center"/>
    </xf>
    <xf numFmtId="0" fontId="4" fillId="3" borderId="30" xfId="0" applyFont="1" applyFill="1" applyBorder="1" applyAlignment="1">
      <alignment horizontal="left" vertical="center"/>
    </xf>
    <xf numFmtId="0" fontId="4" fillId="3" borderId="31" xfId="0" applyFont="1" applyFill="1" applyBorder="1" applyAlignment="1">
      <alignment horizontal="left" vertical="center"/>
    </xf>
    <xf numFmtId="0" fontId="4" fillId="2" borderId="4" xfId="0" applyFont="1" applyFill="1" applyBorder="1">
      <alignment vertical="center"/>
    </xf>
    <xf numFmtId="0" fontId="4" fillId="2" borderId="0" xfId="0" applyFont="1" applyFill="1" applyBorder="1">
      <alignment vertical="center"/>
    </xf>
    <xf numFmtId="0" fontId="4" fillId="2" borderId="4" xfId="0" applyFont="1" applyFill="1" applyBorder="1" applyAlignment="1">
      <alignment horizontal="centerContinuous" vertical="top"/>
    </xf>
    <xf numFmtId="0" fontId="3" fillId="2" borderId="42" xfId="0" applyFont="1" applyFill="1" applyBorder="1">
      <alignment vertical="center"/>
    </xf>
    <xf numFmtId="0" fontId="3" fillId="2" borderId="43" xfId="0" applyFont="1" applyFill="1" applyBorder="1">
      <alignment vertical="center"/>
    </xf>
    <xf numFmtId="0" fontId="3" fillId="2" borderId="44" xfId="0" applyFont="1" applyFill="1" applyBorder="1">
      <alignment vertical="center"/>
    </xf>
    <xf numFmtId="0" fontId="16" fillId="2" borderId="46" xfId="0" applyFont="1" applyFill="1" applyBorder="1" applyAlignment="1">
      <alignment horizontal="center" vertical="top"/>
    </xf>
    <xf numFmtId="0" fontId="11" fillId="2" borderId="43" xfId="0" applyFont="1" applyFill="1" applyBorder="1">
      <alignment vertical="center"/>
    </xf>
    <xf numFmtId="0" fontId="5" fillId="2" borderId="43" xfId="0" applyFont="1" applyFill="1" applyBorder="1" applyAlignment="1">
      <alignment horizontal="right" vertical="center"/>
    </xf>
    <xf numFmtId="0" fontId="5" fillId="2" borderId="44" xfId="0" applyFont="1" applyFill="1" applyBorder="1" applyAlignment="1">
      <alignment horizontal="right" vertical="center"/>
    </xf>
    <xf numFmtId="0" fontId="3" fillId="2" borderId="1" xfId="0" applyFont="1" applyFill="1" applyBorder="1">
      <alignment vertical="center"/>
    </xf>
    <xf numFmtId="0" fontId="3" fillId="2" borderId="2" xfId="0" applyFont="1" applyFill="1" applyBorder="1">
      <alignment vertical="center"/>
    </xf>
    <xf numFmtId="0" fontId="5" fillId="2" borderId="2" xfId="0" applyFont="1" applyFill="1" applyBorder="1" applyAlignment="1">
      <alignment horizontal="right" vertical="center"/>
    </xf>
    <xf numFmtId="0" fontId="5" fillId="2" borderId="3" xfId="0" applyFont="1" applyFill="1" applyBorder="1" applyAlignment="1">
      <alignment horizontal="right" vertical="center"/>
    </xf>
    <xf numFmtId="0" fontId="5" fillId="2" borderId="2" xfId="0" applyFont="1" applyFill="1" applyBorder="1">
      <alignment vertical="center"/>
    </xf>
    <xf numFmtId="0" fontId="5" fillId="2" borderId="3" xfId="0" applyFont="1" applyFill="1" applyBorder="1">
      <alignment vertical="center"/>
    </xf>
    <xf numFmtId="0" fontId="3" fillId="4" borderId="0" xfId="0" applyFont="1" applyFill="1" applyBorder="1">
      <alignment vertical="center"/>
    </xf>
    <xf numFmtId="0" fontId="11" fillId="4" borderId="5" xfId="0" applyFont="1" applyFill="1" applyBorder="1">
      <alignment vertical="center"/>
    </xf>
    <xf numFmtId="0" fontId="3" fillId="2" borderId="4" xfId="0" applyFont="1" applyFill="1" applyBorder="1" applyAlignment="1">
      <alignment vertical="center"/>
    </xf>
    <xf numFmtId="0" fontId="3" fillId="2" borderId="4" xfId="0" applyFont="1" applyFill="1" applyBorder="1">
      <alignment vertical="center"/>
    </xf>
    <xf numFmtId="0" fontId="3" fillId="2" borderId="5" xfId="0" applyFont="1" applyFill="1" applyBorder="1">
      <alignment vertical="center"/>
    </xf>
    <xf numFmtId="0" fontId="3" fillId="2" borderId="53" xfId="0" applyFont="1" applyFill="1" applyBorder="1">
      <alignment vertical="center"/>
    </xf>
    <xf numFmtId="0" fontId="3" fillId="3" borderId="0" xfId="0" applyFont="1" applyFill="1" applyBorder="1">
      <alignment vertical="center"/>
    </xf>
    <xf numFmtId="0" fontId="11" fillId="3" borderId="0" xfId="0" applyFont="1" applyFill="1" applyBorder="1">
      <alignment vertical="center"/>
    </xf>
    <xf numFmtId="0" fontId="5" fillId="2" borderId="42" xfId="0" applyFont="1" applyFill="1" applyBorder="1">
      <alignment vertical="center"/>
    </xf>
    <xf numFmtId="0" fontId="3" fillId="2" borderId="58" xfId="0" applyFont="1" applyFill="1" applyBorder="1">
      <alignment vertical="center"/>
    </xf>
    <xf numFmtId="0" fontId="3" fillId="3" borderId="30" xfId="0" applyFont="1" applyFill="1" applyBorder="1">
      <alignment vertical="center"/>
    </xf>
    <xf numFmtId="0" fontId="11" fillId="3" borderId="30" xfId="0" applyFont="1" applyFill="1" applyBorder="1">
      <alignment vertical="center"/>
    </xf>
    <xf numFmtId="0" fontId="5" fillId="2" borderId="4"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left" vertical="center"/>
    </xf>
    <xf numFmtId="0" fontId="19" fillId="2" borderId="0" xfId="0" applyFont="1" applyFill="1" applyBorder="1">
      <alignment vertical="center"/>
    </xf>
    <xf numFmtId="0" fontId="5" fillId="2" borderId="0" xfId="0" applyFont="1" applyFill="1" applyBorder="1" applyAlignment="1">
      <alignment vertical="center"/>
    </xf>
    <xf numFmtId="0" fontId="5" fillId="2" borderId="5" xfId="0" applyFont="1" applyFill="1" applyBorder="1" applyAlignment="1">
      <alignment vertical="center"/>
    </xf>
    <xf numFmtId="0" fontId="19" fillId="2" borderId="5" xfId="0" applyFont="1" applyFill="1" applyBorder="1">
      <alignment vertical="center"/>
    </xf>
    <xf numFmtId="0" fontId="19" fillId="2" borderId="0" xfId="0" applyFont="1" applyFill="1">
      <alignment vertical="center"/>
    </xf>
    <xf numFmtId="0" fontId="4" fillId="5" borderId="1" xfId="0" applyFont="1" applyFill="1" applyBorder="1">
      <alignment vertical="center"/>
    </xf>
    <xf numFmtId="0" fontId="4" fillId="5" borderId="2" xfId="0" applyFont="1" applyFill="1" applyBorder="1">
      <alignment vertical="center"/>
    </xf>
    <xf numFmtId="0" fontId="4" fillId="5" borderId="3" xfId="0" applyFont="1" applyFill="1" applyBorder="1">
      <alignment vertical="center"/>
    </xf>
    <xf numFmtId="0" fontId="5" fillId="2" borderId="1" xfId="0" applyFont="1" applyFill="1" applyBorder="1">
      <alignment vertical="center"/>
    </xf>
    <xf numFmtId="49" fontId="4" fillId="2" borderId="48" xfId="0" applyNumberFormat="1" applyFont="1" applyFill="1" applyBorder="1" applyAlignment="1">
      <alignment vertical="center"/>
    </xf>
    <xf numFmtId="49" fontId="4" fillId="2" borderId="46" xfId="0" applyNumberFormat="1" applyFont="1" applyFill="1" applyBorder="1" applyAlignment="1">
      <alignment vertical="center"/>
    </xf>
    <xf numFmtId="49" fontId="4" fillId="2" borderId="46" xfId="0" applyNumberFormat="1" applyFont="1" applyFill="1" applyBorder="1">
      <alignment vertical="center"/>
    </xf>
    <xf numFmtId="49" fontId="4" fillId="2" borderId="46" xfId="0" applyNumberFormat="1" applyFont="1" applyFill="1" applyBorder="1" applyAlignment="1">
      <alignment horizontal="center" vertical="center"/>
    </xf>
    <xf numFmtId="49" fontId="4" fillId="2" borderId="47" xfId="0" applyNumberFormat="1" applyFont="1" applyFill="1" applyBorder="1">
      <alignment vertical="center"/>
    </xf>
    <xf numFmtId="0" fontId="13" fillId="2" borderId="5" xfId="0" applyFont="1" applyFill="1" applyBorder="1">
      <alignmen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29" xfId="0" applyFont="1" applyFill="1" applyBorder="1" applyAlignment="1">
      <alignment horizontal="left"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5" borderId="1" xfId="0" applyFont="1" applyFill="1" applyBorder="1">
      <alignment vertical="center"/>
    </xf>
    <xf numFmtId="0" fontId="5" fillId="5" borderId="2" xfId="0" applyFont="1" applyFill="1" applyBorder="1">
      <alignment vertical="center"/>
    </xf>
    <xf numFmtId="0" fontId="5" fillId="5" borderId="3" xfId="0" applyFont="1" applyFill="1" applyBorder="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19" fillId="2" borderId="3" xfId="0" applyFont="1" applyFill="1" applyBorder="1">
      <alignment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17" fillId="5" borderId="1" xfId="0" applyFont="1" applyFill="1" applyBorder="1" applyAlignment="1">
      <alignment horizontal="center" vertical="center" wrapText="1"/>
    </xf>
    <xf numFmtId="0" fontId="5" fillId="5" borderId="2" xfId="0" applyFont="1" applyFill="1" applyBorder="1" applyAlignment="1">
      <alignment horizontal="right" vertical="center"/>
    </xf>
    <xf numFmtId="0" fontId="5" fillId="5" borderId="3" xfId="0" applyFont="1" applyFill="1" applyBorder="1" applyAlignment="1">
      <alignment horizontal="right" vertical="center"/>
    </xf>
    <xf numFmtId="0" fontId="4" fillId="5" borderId="1" xfId="0" applyFont="1" applyFill="1" applyBorder="1" applyAlignment="1">
      <alignment vertical="center"/>
    </xf>
    <xf numFmtId="0" fontId="4" fillId="5" borderId="2" xfId="0" applyFont="1" applyFill="1" applyBorder="1" applyAlignment="1">
      <alignment vertical="center"/>
    </xf>
    <xf numFmtId="0" fontId="20" fillId="2" borderId="1" xfId="0" applyFont="1" applyFill="1" applyBorder="1" applyAlignment="1">
      <alignment horizontal="right" vertical="center"/>
    </xf>
    <xf numFmtId="0" fontId="5" fillId="5" borderId="4" xfId="0" applyFont="1" applyFill="1" applyBorder="1">
      <alignment vertical="center"/>
    </xf>
    <xf numFmtId="0" fontId="5" fillId="5" borderId="0" xfId="0" applyFont="1" applyFill="1" applyBorder="1">
      <alignment vertical="center"/>
    </xf>
    <xf numFmtId="0" fontId="5" fillId="5" borderId="5" xfId="0" applyFont="1" applyFill="1" applyBorder="1">
      <alignment vertical="center"/>
    </xf>
    <xf numFmtId="0" fontId="20" fillId="2" borderId="4" xfId="0" applyFont="1" applyFill="1" applyBorder="1" applyAlignment="1">
      <alignment horizontal="left" vertical="center"/>
    </xf>
    <xf numFmtId="0" fontId="20" fillId="2" borderId="4" xfId="0" applyFont="1" applyFill="1" applyBorder="1" applyAlignment="1">
      <alignment vertical="center"/>
    </xf>
    <xf numFmtId="0" fontId="20" fillId="2" borderId="29" xfId="0" applyFont="1" applyFill="1" applyBorder="1" applyAlignment="1">
      <alignment vertical="center"/>
    </xf>
    <xf numFmtId="49" fontId="4" fillId="2" borderId="42" xfId="0" applyNumberFormat="1" applyFont="1" applyFill="1" applyBorder="1">
      <alignment vertical="center"/>
    </xf>
    <xf numFmtId="49" fontId="4" fillId="2" borderId="44" xfId="0" applyNumberFormat="1" applyFont="1" applyFill="1" applyBorder="1">
      <alignment vertical="center"/>
    </xf>
    <xf numFmtId="0" fontId="5" fillId="2" borderId="84" xfId="0" applyFont="1" applyFill="1" applyBorder="1" applyAlignment="1">
      <alignment horizontal="right" vertical="center" wrapText="1"/>
    </xf>
    <xf numFmtId="0" fontId="5" fillId="2" borderId="0" xfId="0" applyFont="1" applyFill="1" applyBorder="1" applyAlignment="1">
      <alignment horizontal="right" vertical="center"/>
    </xf>
    <xf numFmtId="0" fontId="5" fillId="2" borderId="43" xfId="0" applyFont="1" applyFill="1" applyBorder="1">
      <alignment vertical="center"/>
    </xf>
    <xf numFmtId="0" fontId="13" fillId="2" borderId="43" xfId="0" applyFont="1" applyFill="1" applyBorder="1">
      <alignment vertical="center"/>
    </xf>
    <xf numFmtId="0" fontId="5" fillId="2" borderId="58" xfId="0" applyFont="1" applyFill="1" applyBorder="1" applyAlignment="1">
      <alignment horizontal="right" vertical="center"/>
    </xf>
    <xf numFmtId="0" fontId="13" fillId="2" borderId="3" xfId="0" applyFont="1" applyFill="1" applyBorder="1">
      <alignment vertical="center"/>
    </xf>
    <xf numFmtId="49" fontId="5" fillId="2" borderId="54" xfId="0" applyNumberFormat="1" applyFont="1" applyFill="1" applyBorder="1">
      <alignment vertical="center"/>
    </xf>
    <xf numFmtId="49" fontId="21" fillId="2" borderId="55" xfId="0" applyNumberFormat="1" applyFont="1" applyFill="1" applyBorder="1" applyAlignment="1">
      <alignment vertical="center"/>
    </xf>
    <xf numFmtId="49" fontId="21" fillId="2" borderId="85" xfId="0" applyNumberFormat="1" applyFont="1" applyFill="1" applyBorder="1" applyAlignment="1">
      <alignment vertical="center"/>
    </xf>
    <xf numFmtId="49" fontId="5" fillId="2" borderId="55" xfId="0" applyNumberFormat="1" applyFont="1" applyFill="1" applyBorder="1">
      <alignment vertical="center"/>
    </xf>
    <xf numFmtId="49" fontId="21" fillId="2" borderId="86" xfId="0" applyNumberFormat="1" applyFont="1" applyFill="1" applyBorder="1" applyAlignment="1">
      <alignment vertical="center"/>
    </xf>
    <xf numFmtId="0" fontId="5" fillId="2" borderId="5" xfId="0" applyFont="1" applyFill="1" applyBorder="1">
      <alignment vertical="center"/>
    </xf>
    <xf numFmtId="0" fontId="5" fillId="2" borderId="52" xfId="0" applyFont="1" applyFill="1" applyBorder="1">
      <alignment vertical="center"/>
    </xf>
    <xf numFmtId="0" fontId="5" fillId="2" borderId="53" xfId="0" applyFont="1" applyFill="1" applyBorder="1">
      <alignment vertical="center"/>
    </xf>
    <xf numFmtId="0" fontId="3" fillId="2" borderId="0" xfId="0" applyFont="1" applyFill="1" applyBorder="1" applyAlignment="1">
      <alignment horizontal="centerContinuous" vertical="center"/>
    </xf>
    <xf numFmtId="0" fontId="5" fillId="2" borderId="0" xfId="0" applyFont="1" applyFill="1" applyBorder="1" applyAlignment="1">
      <alignment horizontal="centerContinuous" vertical="center"/>
    </xf>
    <xf numFmtId="0" fontId="13" fillId="2" borderId="5" xfId="0" applyFont="1" applyFill="1" applyBorder="1" applyAlignment="1">
      <alignment horizontal="centerContinuous" vertical="center"/>
    </xf>
    <xf numFmtId="49" fontId="5" fillId="2" borderId="14" xfId="0" applyNumberFormat="1" applyFont="1" applyFill="1" applyBorder="1">
      <alignment vertical="center"/>
    </xf>
    <xf numFmtId="49" fontId="5" fillId="2" borderId="20" xfId="0" applyNumberFormat="1" applyFont="1" applyFill="1" applyBorder="1">
      <alignment vertical="center"/>
    </xf>
    <xf numFmtId="0" fontId="21" fillId="2" borderId="0" xfId="0" applyFont="1" applyFill="1" applyBorder="1" applyAlignment="1">
      <alignment horizontal="centerContinuous" vertical="center"/>
    </xf>
    <xf numFmtId="49" fontId="5" fillId="2" borderId="32" xfId="0" applyNumberFormat="1" applyFont="1" applyFill="1" applyBorder="1" applyAlignment="1">
      <alignment horizontal="center" vertical="center"/>
    </xf>
    <xf numFmtId="49" fontId="5" fillId="2" borderId="38" xfId="0" applyNumberFormat="1" applyFont="1" applyFill="1" applyBorder="1" applyAlignment="1">
      <alignment horizontal="center" vertical="center"/>
    </xf>
    <xf numFmtId="0" fontId="5" fillId="2" borderId="87" xfId="0" applyFont="1" applyFill="1" applyBorder="1" applyAlignment="1">
      <alignment horizontal="left" vertical="center"/>
    </xf>
    <xf numFmtId="0" fontId="13" fillId="5" borderId="2" xfId="0" applyFont="1" applyFill="1" applyBorder="1">
      <alignment vertical="center"/>
    </xf>
    <xf numFmtId="0" fontId="4" fillId="5" borderId="2" xfId="0" applyFont="1" applyFill="1" applyBorder="1" applyAlignment="1">
      <alignment horizontal="center" vertical="center"/>
    </xf>
    <xf numFmtId="0" fontId="4" fillId="5" borderId="4" xfId="0" applyFont="1" applyFill="1" applyBorder="1">
      <alignment vertical="center"/>
    </xf>
    <xf numFmtId="0" fontId="4" fillId="5" borderId="0" xfId="0" applyFont="1" applyFill="1" applyBorder="1">
      <alignment vertical="center"/>
    </xf>
    <xf numFmtId="0" fontId="4" fillId="5" borderId="5" xfId="0" applyFont="1" applyFill="1" applyBorder="1">
      <alignment vertical="center"/>
    </xf>
    <xf numFmtId="0" fontId="4" fillId="5" borderId="29" xfId="0" applyFont="1" applyFill="1" applyBorder="1">
      <alignment vertical="center"/>
    </xf>
    <xf numFmtId="0" fontId="4" fillId="5" borderId="30" xfId="0" applyFont="1" applyFill="1" applyBorder="1">
      <alignment vertical="center"/>
    </xf>
    <xf numFmtId="0" fontId="4" fillId="5" borderId="31" xfId="0" applyFont="1" applyFill="1" applyBorder="1">
      <alignment vertical="center"/>
    </xf>
    <xf numFmtId="0" fontId="4" fillId="2" borderId="4" xfId="0" applyFont="1" applyFill="1" applyBorder="1" applyAlignment="1">
      <alignment vertical="center" shrinkToFit="1"/>
    </xf>
    <xf numFmtId="0" fontId="4" fillId="2" borderId="29" xfId="0" applyFont="1" applyFill="1" applyBorder="1" applyAlignment="1">
      <alignment vertical="center" shrinkToFit="1"/>
    </xf>
    <xf numFmtId="49" fontId="5" fillId="2" borderId="84" xfId="0" applyNumberFormat="1" applyFont="1" applyFill="1" applyBorder="1" applyAlignment="1">
      <alignment horizontal="right" vertical="center" wrapText="1"/>
    </xf>
    <xf numFmtId="49" fontId="4" fillId="6" borderId="0" xfId="0" applyNumberFormat="1" applyFont="1" applyFill="1" applyBorder="1">
      <alignment vertical="center"/>
    </xf>
    <xf numFmtId="49" fontId="4" fillId="2" borderId="0" xfId="0" applyNumberFormat="1" applyFont="1" applyFill="1" applyBorder="1" applyAlignment="1">
      <alignment horizontal="right" vertical="center"/>
    </xf>
    <xf numFmtId="49" fontId="4" fillId="2" borderId="84" xfId="0" applyNumberFormat="1" applyFont="1" applyFill="1" applyBorder="1" applyAlignment="1">
      <alignment horizontal="right" vertical="center"/>
    </xf>
    <xf numFmtId="49" fontId="4" fillId="2" borderId="43" xfId="0" applyNumberFormat="1" applyFont="1" applyFill="1" applyBorder="1" applyAlignment="1">
      <alignment horizontal="right" vertical="center"/>
    </xf>
    <xf numFmtId="49" fontId="4" fillId="2" borderId="44" xfId="0" applyNumberFormat="1" applyFont="1" applyFill="1" applyBorder="1" applyAlignment="1">
      <alignment horizontal="right" vertical="center"/>
    </xf>
    <xf numFmtId="49" fontId="4" fillId="2" borderId="2" xfId="0" applyNumberFormat="1" applyFont="1" applyFill="1" applyBorder="1" applyAlignment="1">
      <alignment vertical="center"/>
    </xf>
    <xf numFmtId="49" fontId="3" fillId="2" borderId="2" xfId="0" applyNumberFormat="1" applyFont="1" applyFill="1" applyBorder="1" applyAlignment="1">
      <alignment vertical="center"/>
    </xf>
    <xf numFmtId="49" fontId="3" fillId="2" borderId="3" xfId="0" applyNumberFormat="1" applyFont="1" applyFill="1" applyBorder="1" applyAlignment="1">
      <alignment vertical="center"/>
    </xf>
    <xf numFmtId="49" fontId="15" fillId="2" borderId="55" xfId="0" applyNumberFormat="1" applyFont="1" applyFill="1" applyBorder="1" applyAlignment="1">
      <alignment vertical="center"/>
    </xf>
    <xf numFmtId="49" fontId="15" fillId="2" borderId="85" xfId="0" applyNumberFormat="1" applyFont="1" applyFill="1" applyBorder="1" applyAlignment="1">
      <alignment vertical="center"/>
    </xf>
    <xf numFmtId="49" fontId="15" fillId="2" borderId="86" xfId="0" applyNumberFormat="1" applyFont="1" applyFill="1" applyBorder="1" applyAlignment="1">
      <alignment vertical="center"/>
    </xf>
    <xf numFmtId="49" fontId="4" fillId="2" borderId="0" xfId="0" applyNumberFormat="1" applyFont="1" applyFill="1" applyBorder="1" applyAlignment="1">
      <alignment vertical="center"/>
    </xf>
    <xf numFmtId="49" fontId="4" fillId="2" borderId="52" xfId="0" applyNumberFormat="1" applyFont="1" applyFill="1" applyBorder="1" applyAlignment="1">
      <alignment vertical="center"/>
    </xf>
    <xf numFmtId="49" fontId="4" fillId="2" borderId="53" xfId="0" applyNumberFormat="1" applyFont="1" applyFill="1" applyBorder="1" applyAlignment="1">
      <alignment vertical="center"/>
    </xf>
    <xf numFmtId="49" fontId="4" fillId="2" borderId="32" xfId="0" applyNumberFormat="1" applyFont="1" applyFill="1" applyBorder="1">
      <alignment vertical="center"/>
    </xf>
    <xf numFmtId="49" fontId="4" fillId="2" borderId="51" xfId="0" applyNumberFormat="1" applyFont="1" applyFill="1" applyBorder="1">
      <alignment vertical="center"/>
    </xf>
    <xf numFmtId="49" fontId="4" fillId="2" borderId="60" xfId="0" applyNumberFormat="1" applyFont="1" applyFill="1" applyBorder="1" applyAlignment="1">
      <alignment vertical="center"/>
    </xf>
    <xf numFmtId="49" fontId="4" fillId="2" borderId="42" xfId="0" applyNumberFormat="1" applyFont="1" applyFill="1" applyBorder="1" applyAlignment="1">
      <alignment vertical="center"/>
    </xf>
    <xf numFmtId="49" fontId="4" fillId="2" borderId="43" xfId="0" applyNumberFormat="1" applyFont="1" applyFill="1" applyBorder="1" applyAlignment="1">
      <alignment vertical="center"/>
    </xf>
    <xf numFmtId="49" fontId="4" fillId="2" borderId="44" xfId="0" applyNumberFormat="1" applyFont="1" applyFill="1" applyBorder="1" applyAlignment="1">
      <alignment vertical="center"/>
    </xf>
    <xf numFmtId="0" fontId="3" fillId="0" borderId="0" xfId="0" applyFont="1" applyFill="1" applyBorder="1">
      <alignment vertical="center"/>
    </xf>
    <xf numFmtId="0" fontId="3" fillId="2" borderId="92" xfId="0" applyFont="1" applyFill="1" applyBorder="1" applyAlignment="1">
      <alignment vertical="center"/>
    </xf>
    <xf numFmtId="0" fontId="0" fillId="0" borderId="93"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11" fillId="2" borderId="30" xfId="0" applyFont="1" applyFill="1" applyBorder="1">
      <alignment vertical="center"/>
    </xf>
    <xf numFmtId="0" fontId="3" fillId="2" borderId="30" xfId="0" applyFont="1" applyFill="1" applyBorder="1" applyAlignment="1">
      <alignment vertical="center"/>
    </xf>
    <xf numFmtId="0" fontId="3" fillId="2" borderId="94" xfId="0" applyFont="1" applyFill="1" applyBorder="1" applyAlignment="1">
      <alignment vertical="center"/>
    </xf>
    <xf numFmtId="0" fontId="3" fillId="0" borderId="30" xfId="0" applyFont="1" applyFill="1" applyBorder="1">
      <alignment vertical="center"/>
    </xf>
    <xf numFmtId="0" fontId="3" fillId="2" borderId="30" xfId="0" applyFont="1" applyFill="1" applyBorder="1">
      <alignment vertical="center"/>
    </xf>
    <xf numFmtId="0" fontId="3" fillId="7" borderId="0" xfId="0" applyFont="1" applyFill="1" applyBorder="1">
      <alignment vertical="center"/>
    </xf>
    <xf numFmtId="0" fontId="0" fillId="0" borderId="0" xfId="0" applyBorder="1">
      <alignment vertical="center"/>
    </xf>
    <xf numFmtId="0" fontId="3" fillId="2" borderId="0" xfId="0" applyFont="1" applyFill="1" applyBorder="1" applyAlignment="1">
      <alignment horizontal="left" vertical="center"/>
    </xf>
    <xf numFmtId="0" fontId="11" fillId="2" borderId="0" xfId="0" applyFont="1" applyFill="1" applyBorder="1">
      <alignment vertical="center"/>
    </xf>
    <xf numFmtId="0" fontId="9" fillId="2" borderId="1" xfId="0" applyFont="1" applyFill="1" applyBorder="1" applyAlignment="1">
      <alignment vertical="center"/>
    </xf>
    <xf numFmtId="0" fontId="9" fillId="2" borderId="2"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lignment vertical="center"/>
    </xf>
    <xf numFmtId="0" fontId="9" fillId="2" borderId="0" xfId="0" applyFont="1" applyFill="1" applyBorder="1" applyAlignment="1">
      <alignment vertical="center"/>
    </xf>
    <xf numFmtId="0" fontId="11"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49" fontId="3" fillId="2" borderId="0" xfId="0" applyNumberFormat="1" applyFont="1" applyFill="1" applyBorder="1" applyAlignment="1">
      <alignment vertical="center"/>
    </xf>
    <xf numFmtId="49" fontId="3" fillId="2" borderId="2" xfId="0" applyNumberFormat="1" applyFont="1" applyFill="1" applyBorder="1">
      <alignment vertical="center"/>
    </xf>
    <xf numFmtId="49" fontId="3" fillId="2" borderId="2" xfId="0" applyNumberFormat="1" applyFont="1" applyFill="1" applyBorder="1" applyAlignment="1">
      <alignment horizontal="center" vertical="center"/>
    </xf>
    <xf numFmtId="0" fontId="3" fillId="2" borderId="4" xfId="0" applyFont="1" applyFill="1" applyBorder="1" applyAlignment="1">
      <alignment vertical="top"/>
    </xf>
    <xf numFmtId="0" fontId="3" fillId="2" borderId="0" xfId="0" applyFont="1" applyFill="1" applyBorder="1" applyAlignment="1">
      <alignment vertical="top"/>
    </xf>
    <xf numFmtId="0" fontId="3" fillId="2" borderId="5" xfId="0" applyFont="1" applyFill="1" applyBorder="1" applyAlignment="1">
      <alignment horizontal="center" vertical="center"/>
    </xf>
    <xf numFmtId="0" fontId="3" fillId="2" borderId="4" xfId="0" applyFont="1" applyFill="1" applyBorder="1" applyAlignment="1">
      <alignment vertical="center" wrapText="1"/>
    </xf>
    <xf numFmtId="0" fontId="3" fillId="2" borderId="0" xfId="0" applyFont="1" applyFill="1" applyBorder="1" applyAlignment="1">
      <alignment vertical="center" wrapText="1"/>
    </xf>
    <xf numFmtId="0" fontId="3" fillId="2" borderId="5" xfId="0" applyFont="1" applyFill="1" applyBorder="1" applyAlignment="1">
      <alignment vertical="center"/>
    </xf>
    <xf numFmtId="49" fontId="3" fillId="2" borderId="0" xfId="0" applyNumberFormat="1" applyFont="1" applyFill="1" applyBorder="1">
      <alignment vertical="center"/>
    </xf>
    <xf numFmtId="49" fontId="3" fillId="2" borderId="5" xfId="0" applyNumberFormat="1" applyFont="1" applyFill="1" applyBorder="1">
      <alignment vertical="center"/>
    </xf>
    <xf numFmtId="0" fontId="3" fillId="0" borderId="4"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5" xfId="0" applyFont="1" applyBorder="1" applyAlignment="1">
      <alignment horizontal="distributed" vertical="center" wrapText="1"/>
    </xf>
    <xf numFmtId="49" fontId="8" fillId="2" borderId="0" xfId="0" applyNumberFormat="1" applyFont="1" applyFill="1" applyBorder="1" applyAlignment="1">
      <alignment vertical="center"/>
    </xf>
    <xf numFmtId="49" fontId="5" fillId="2" borderId="0" xfId="0" applyNumberFormat="1" applyFont="1" applyFill="1" applyBorder="1">
      <alignment vertical="center"/>
    </xf>
    <xf numFmtId="49" fontId="3" fillId="2" borderId="30" xfId="0" applyNumberFormat="1" applyFont="1" applyFill="1" applyBorder="1" applyAlignment="1">
      <alignment horizontal="right" vertical="center"/>
    </xf>
    <xf numFmtId="49" fontId="3" fillId="2" borderId="31" xfId="0" applyNumberFormat="1" applyFont="1" applyFill="1" applyBorder="1">
      <alignment vertical="center"/>
    </xf>
    <xf numFmtId="0" fontId="1" fillId="2" borderId="29" xfId="0" applyFont="1" applyFill="1" applyBorder="1">
      <alignment vertical="center"/>
    </xf>
    <xf numFmtId="0" fontId="1" fillId="2" borderId="30" xfId="0" applyFont="1" applyFill="1" applyBorder="1">
      <alignment vertical="center"/>
    </xf>
    <xf numFmtId="0" fontId="1" fillId="2" borderId="31" xfId="0" applyFont="1" applyFill="1" applyBorder="1">
      <alignment vertical="center"/>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1" fillId="2" borderId="0" xfId="0" applyFont="1" applyFill="1" applyBorder="1" applyAlignment="1">
      <alignment horizontal="left" vertical="center"/>
    </xf>
    <xf numFmtId="0" fontId="4" fillId="6" borderId="0" xfId="0" applyFont="1" applyFill="1" applyBorder="1">
      <alignment vertical="center"/>
    </xf>
    <xf numFmtId="0" fontId="13" fillId="6" borderId="0" xfId="0" applyFont="1" applyFill="1">
      <alignment vertical="center"/>
    </xf>
    <xf numFmtId="0" fontId="13" fillId="6" borderId="0" xfId="0" applyFont="1" applyFill="1" applyBorder="1">
      <alignment vertical="center"/>
    </xf>
    <xf numFmtId="0" fontId="11" fillId="2" borderId="0" xfId="0" applyFont="1" applyFill="1" applyBorder="1" applyAlignment="1">
      <alignment horizontal="center" vertical="center"/>
    </xf>
    <xf numFmtId="0" fontId="11" fillId="2" borderId="0" xfId="0" applyFont="1" applyFill="1" applyBorder="1" applyAlignment="1">
      <alignment horizontal="right" vertical="center"/>
    </xf>
    <xf numFmtId="0" fontId="3" fillId="6" borderId="0" xfId="0" applyFont="1" applyFill="1" applyBorder="1">
      <alignment vertical="center"/>
    </xf>
    <xf numFmtId="0" fontId="11" fillId="6" borderId="0" xfId="0" applyFont="1" applyFill="1" applyBorder="1">
      <alignment vertical="center"/>
    </xf>
    <xf numFmtId="0" fontId="4" fillId="2" borderId="4"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3" fillId="3" borderId="4" xfId="0" applyFont="1" applyFill="1" applyBorder="1">
      <alignment vertical="center"/>
    </xf>
    <xf numFmtId="0" fontId="4" fillId="2" borderId="29" xfId="0" applyFont="1" applyFill="1" applyBorder="1" applyAlignment="1">
      <alignment horizontal="right" vertical="center" wrapText="1"/>
    </xf>
    <xf numFmtId="0" fontId="4" fillId="2" borderId="30" xfId="0" applyFont="1" applyFill="1" applyBorder="1" applyAlignment="1">
      <alignment horizontal="right" vertical="center" wrapText="1"/>
    </xf>
    <xf numFmtId="0" fontId="3" fillId="2" borderId="30" xfId="0" applyFont="1" applyFill="1" applyBorder="1" applyAlignment="1">
      <alignment vertical="center" wrapText="1"/>
    </xf>
    <xf numFmtId="0" fontId="3" fillId="2" borderId="29" xfId="0" applyFont="1" applyFill="1" applyBorder="1">
      <alignment vertical="center"/>
    </xf>
    <xf numFmtId="0" fontId="3" fillId="3" borderId="29" xfId="0" applyFont="1" applyFill="1" applyBorder="1">
      <alignment vertical="center"/>
    </xf>
    <xf numFmtId="0" fontId="4" fillId="3" borderId="1" xfId="0" applyFont="1" applyFill="1" applyBorder="1">
      <alignment vertical="center"/>
    </xf>
    <xf numFmtId="0" fontId="4" fillId="3" borderId="2" xfId="0" applyFont="1" applyFill="1" applyBorder="1">
      <alignment vertical="center"/>
    </xf>
    <xf numFmtId="176" fontId="4" fillId="2" borderId="48" xfId="0" applyNumberFormat="1" applyFont="1" applyFill="1" applyBorder="1" applyAlignment="1">
      <alignment vertical="center"/>
    </xf>
    <xf numFmtId="176" fontId="4" fillId="2" borderId="46" xfId="0" applyNumberFormat="1" applyFont="1" applyFill="1" applyBorder="1" applyAlignment="1">
      <alignment vertical="center"/>
    </xf>
    <xf numFmtId="176" fontId="4" fillId="2" borderId="46" xfId="0" applyNumberFormat="1" applyFont="1" applyFill="1" applyBorder="1">
      <alignment vertical="center"/>
    </xf>
    <xf numFmtId="176" fontId="24" fillId="2" borderId="46" xfId="0" applyNumberFormat="1" applyFont="1" applyFill="1" applyBorder="1" applyAlignment="1">
      <alignment horizontal="center" vertical="center"/>
    </xf>
    <xf numFmtId="176" fontId="4" fillId="2" borderId="47" xfId="0" applyNumberFormat="1" applyFont="1" applyFill="1" applyBorder="1">
      <alignment vertical="center"/>
    </xf>
    <xf numFmtId="0" fontId="13" fillId="2" borderId="0" xfId="0" applyFont="1" applyFill="1" applyBorder="1">
      <alignment vertical="center"/>
    </xf>
    <xf numFmtId="0" fontId="5" fillId="3" borderId="2" xfId="0" applyFont="1" applyFill="1" applyBorder="1">
      <alignment vertical="center"/>
    </xf>
    <xf numFmtId="0" fontId="5" fillId="3" borderId="3" xfId="0" applyFont="1" applyFill="1" applyBorder="1">
      <alignment vertical="center"/>
    </xf>
    <xf numFmtId="0" fontId="17" fillId="3" borderId="1" xfId="0" applyFont="1" applyFill="1" applyBorder="1" applyAlignment="1">
      <alignment horizontal="right" vertical="center" wrapText="1"/>
    </xf>
    <xf numFmtId="0" fontId="5" fillId="3" borderId="2" xfId="0" applyFont="1" applyFill="1" applyBorder="1" applyAlignment="1">
      <alignment horizontal="right" vertical="center"/>
    </xf>
    <xf numFmtId="0" fontId="5" fillId="3" borderId="3" xfId="0" applyFont="1" applyFill="1" applyBorder="1" applyAlignment="1">
      <alignment horizontal="right"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5" fillId="3" borderId="4" xfId="0" applyFont="1" applyFill="1" applyBorder="1" applyAlignment="1">
      <alignment vertical="center"/>
    </xf>
    <xf numFmtId="0" fontId="5" fillId="3" borderId="4" xfId="0" applyFont="1" applyFill="1" applyBorder="1">
      <alignment vertical="center"/>
    </xf>
    <xf numFmtId="0" fontId="5" fillId="3" borderId="29" xfId="0" applyFont="1" applyFill="1" applyBorder="1">
      <alignment vertical="center"/>
    </xf>
    <xf numFmtId="0" fontId="5" fillId="2" borderId="1" xfId="0" applyFont="1" applyFill="1" applyBorder="1" applyAlignment="1">
      <alignment horizontal="right" vertical="center" wrapText="1"/>
    </xf>
    <xf numFmtId="0" fontId="13" fillId="2" borderId="2" xfId="0" applyFont="1" applyFill="1" applyBorder="1">
      <alignment vertical="center"/>
    </xf>
    <xf numFmtId="176" fontId="5" fillId="2" borderId="57" xfId="0" applyNumberFormat="1" applyFont="1" applyFill="1" applyBorder="1">
      <alignment vertical="center"/>
    </xf>
    <xf numFmtId="176" fontId="15" fillId="2" borderId="55" xfId="0" applyNumberFormat="1" applyFont="1" applyFill="1" applyBorder="1" applyAlignment="1">
      <alignment vertical="center"/>
    </xf>
    <xf numFmtId="176" fontId="15" fillId="2" borderId="85" xfId="0" applyNumberFormat="1" applyFont="1" applyFill="1" applyBorder="1" applyAlignment="1">
      <alignment vertical="center"/>
    </xf>
    <xf numFmtId="176" fontId="5" fillId="2" borderId="55" xfId="0" applyNumberFormat="1" applyFont="1" applyFill="1" applyBorder="1">
      <alignment vertical="center"/>
    </xf>
    <xf numFmtId="176" fontId="15" fillId="2" borderId="56" xfId="0" applyNumberFormat="1" applyFont="1" applyFill="1" applyBorder="1" applyAlignment="1">
      <alignment vertical="center"/>
    </xf>
    <xf numFmtId="0" fontId="3" fillId="2" borderId="4" xfId="0" applyFont="1" applyFill="1" applyBorder="1" applyAlignment="1">
      <alignment horizontal="centerContinuous" vertical="center"/>
    </xf>
    <xf numFmtId="176" fontId="5" fillId="2" borderId="65" xfId="0" applyNumberFormat="1" applyFont="1" applyFill="1" applyBorder="1">
      <alignment vertical="center"/>
    </xf>
    <xf numFmtId="176" fontId="5" fillId="2" borderId="67" xfId="0" applyNumberFormat="1" applyFont="1" applyFill="1" applyBorder="1">
      <alignment vertical="center"/>
    </xf>
    <xf numFmtId="0" fontId="5" fillId="2" borderId="29" xfId="0" applyFont="1" applyFill="1" applyBorder="1">
      <alignment vertical="center"/>
    </xf>
    <xf numFmtId="176" fontId="5" fillId="2" borderId="63" xfId="0" applyNumberFormat="1" applyFont="1" applyFill="1" applyBorder="1" applyAlignment="1">
      <alignment horizontal="center" vertical="center"/>
    </xf>
    <xf numFmtId="176" fontId="5" fillId="2" borderId="72" xfId="0" applyNumberFormat="1" applyFont="1" applyFill="1" applyBorder="1" applyAlignment="1">
      <alignment horizontal="center" vertical="center"/>
    </xf>
    <xf numFmtId="0" fontId="3" fillId="2" borderId="29" xfId="0" applyFont="1" applyFill="1" applyBorder="1" applyAlignment="1">
      <alignment horizontal="centerContinuous" vertical="center"/>
    </xf>
    <xf numFmtId="0" fontId="21" fillId="2" borderId="30" xfId="0" applyFont="1" applyFill="1" applyBorder="1" applyAlignment="1">
      <alignment horizontal="centerContinuous" vertical="center"/>
    </xf>
    <xf numFmtId="0" fontId="5" fillId="2" borderId="30" xfId="0" applyFont="1" applyFill="1" applyBorder="1" applyAlignment="1">
      <alignment horizontal="centerContinuous" vertical="center"/>
    </xf>
    <xf numFmtId="0" fontId="13" fillId="2" borderId="31" xfId="0" applyFont="1" applyFill="1" applyBorder="1" applyAlignment="1">
      <alignment horizontal="centerContinuous" vertical="center"/>
    </xf>
    <xf numFmtId="0" fontId="13" fillId="3" borderId="2" xfId="0" applyFont="1" applyFill="1" applyBorder="1">
      <alignment vertical="center"/>
    </xf>
    <xf numFmtId="0" fontId="4" fillId="3" borderId="4" xfId="0" applyFont="1" applyFill="1" applyBorder="1">
      <alignment vertical="center"/>
    </xf>
    <xf numFmtId="0" fontId="4" fillId="3" borderId="0" xfId="0" applyFont="1" applyFill="1" applyBorder="1">
      <alignment vertical="center"/>
    </xf>
    <xf numFmtId="0" fontId="4" fillId="3" borderId="5"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31" xfId="0" applyFont="1" applyFill="1" applyBorder="1">
      <alignment vertical="center"/>
    </xf>
    <xf numFmtId="176" fontId="4" fillId="2" borderId="1" xfId="0" applyNumberFormat="1" applyFont="1" applyFill="1" applyBorder="1">
      <alignment vertical="center"/>
    </xf>
    <xf numFmtId="176" fontId="4" fillId="2" borderId="2" xfId="0" applyNumberFormat="1" applyFont="1" applyFill="1" applyBorder="1">
      <alignment vertical="center"/>
    </xf>
    <xf numFmtId="176" fontId="5" fillId="2" borderId="1" xfId="0" applyNumberFormat="1" applyFont="1" applyFill="1" applyBorder="1" applyAlignment="1">
      <alignment horizontal="right" vertical="center" wrapText="1"/>
    </xf>
    <xf numFmtId="176" fontId="4" fillId="2" borderId="2"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1" xfId="0" applyNumberFormat="1" applyFont="1" applyFill="1" applyBorder="1" applyAlignment="1">
      <alignment horizontal="right" vertical="center"/>
    </xf>
    <xf numFmtId="176" fontId="4" fillId="2" borderId="2" xfId="0" applyNumberFormat="1" applyFont="1" applyFill="1" applyBorder="1" applyAlignment="1">
      <alignment vertical="center"/>
    </xf>
    <xf numFmtId="176" fontId="3" fillId="2" borderId="2" xfId="0" applyNumberFormat="1" applyFont="1" applyFill="1" applyBorder="1" applyAlignment="1">
      <alignment vertical="center"/>
    </xf>
    <xf numFmtId="176" fontId="3" fillId="2" borderId="3" xfId="0" applyNumberFormat="1" applyFont="1" applyFill="1" applyBorder="1" applyAlignment="1">
      <alignment vertical="center"/>
    </xf>
    <xf numFmtId="176" fontId="5" fillId="2" borderId="4" xfId="0" applyNumberFormat="1" applyFont="1" applyFill="1" applyBorder="1">
      <alignment vertical="center"/>
    </xf>
    <xf numFmtId="176" fontId="4" fillId="2" borderId="0" xfId="0" applyNumberFormat="1" applyFont="1" applyFill="1" applyBorder="1" applyAlignment="1">
      <alignment vertical="center"/>
    </xf>
    <xf numFmtId="176" fontId="4" fillId="2" borderId="3" xfId="0" applyNumberFormat="1" applyFont="1" applyFill="1" applyBorder="1">
      <alignment vertical="center"/>
    </xf>
    <xf numFmtId="176" fontId="4" fillId="2" borderId="4" xfId="0" applyNumberFormat="1" applyFont="1" applyFill="1" applyBorder="1" applyAlignment="1">
      <alignment vertical="center"/>
    </xf>
    <xf numFmtId="176" fontId="4" fillId="2" borderId="5" xfId="0" applyNumberFormat="1" applyFont="1" applyFill="1" applyBorder="1" applyAlignment="1">
      <alignment vertical="center"/>
    </xf>
    <xf numFmtId="176" fontId="5" fillId="2" borderId="29" xfId="0" applyNumberFormat="1" applyFont="1" applyFill="1" applyBorder="1">
      <alignment vertical="center"/>
    </xf>
    <xf numFmtId="176" fontId="4" fillId="2" borderId="63" xfId="0" applyNumberFormat="1" applyFont="1" applyFill="1" applyBorder="1">
      <alignment vertical="center"/>
    </xf>
    <xf numFmtId="176" fontId="4" fillId="2" borderId="31" xfId="0" applyNumberFormat="1" applyFont="1" applyFill="1" applyBorder="1">
      <alignment vertical="center"/>
    </xf>
    <xf numFmtId="176" fontId="4" fillId="2" borderId="29" xfId="0" applyNumberFormat="1" applyFont="1" applyFill="1" applyBorder="1" applyAlignment="1">
      <alignment vertical="center"/>
    </xf>
    <xf numFmtId="176" fontId="4" fillId="2" borderId="30" xfId="0" applyNumberFormat="1" applyFont="1" applyFill="1" applyBorder="1" applyAlignment="1">
      <alignment vertical="center"/>
    </xf>
    <xf numFmtId="176" fontId="4" fillId="2" borderId="63" xfId="0" applyNumberFormat="1" applyFont="1" applyFill="1" applyBorder="1" applyAlignment="1">
      <alignment vertical="center"/>
    </xf>
    <xf numFmtId="176" fontId="4" fillId="2" borderId="31" xfId="0" applyNumberFormat="1" applyFont="1" applyFill="1" applyBorder="1" applyAlignment="1">
      <alignment vertical="center"/>
    </xf>
    <xf numFmtId="176" fontId="4" fillId="2" borderId="70" xfId="0" applyNumberFormat="1" applyFont="1" applyFill="1" applyBorder="1">
      <alignment vertical="center"/>
    </xf>
    <xf numFmtId="0" fontId="0" fillId="0" borderId="0" xfId="0" applyBorder="1" applyAlignment="1">
      <alignment vertical="center"/>
    </xf>
    <xf numFmtId="176" fontId="3" fillId="2" borderId="0" xfId="0" applyNumberFormat="1" applyFont="1" applyFill="1" applyBorder="1" applyAlignment="1">
      <alignment vertical="center"/>
    </xf>
    <xf numFmtId="176" fontId="3" fillId="2" borderId="2" xfId="0" applyNumberFormat="1" applyFont="1" applyFill="1" applyBorder="1">
      <alignment vertical="center"/>
    </xf>
    <xf numFmtId="0" fontId="4" fillId="0" borderId="0" xfId="0" applyFont="1" applyBorder="1" applyAlignment="1">
      <alignment vertical="center"/>
    </xf>
    <xf numFmtId="176" fontId="3" fillId="2" borderId="0" xfId="0" applyNumberFormat="1" applyFont="1" applyFill="1" applyBorder="1">
      <alignment vertical="center"/>
    </xf>
    <xf numFmtId="176" fontId="3" fillId="2" borderId="5" xfId="0" applyNumberFormat="1" applyFont="1" applyFill="1" applyBorder="1">
      <alignment vertical="center"/>
    </xf>
    <xf numFmtId="0" fontId="9" fillId="2" borderId="0" xfId="0" applyFont="1" applyFill="1" applyBorder="1">
      <alignment vertical="center"/>
    </xf>
    <xf numFmtId="176" fontId="8" fillId="2" borderId="0" xfId="0" applyNumberFormat="1" applyFont="1" applyFill="1" applyBorder="1" applyAlignment="1">
      <alignment vertical="center"/>
    </xf>
    <xf numFmtId="176" fontId="5" fillId="2" borderId="0" xfId="0" applyNumberFormat="1" applyFont="1" applyFill="1" applyBorder="1">
      <alignment vertical="center"/>
    </xf>
    <xf numFmtId="176" fontId="9" fillId="2" borderId="0" xfId="0" applyNumberFormat="1" applyFont="1" applyFill="1" applyBorder="1">
      <alignment vertical="center"/>
    </xf>
    <xf numFmtId="176" fontId="3" fillId="2" borderId="30" xfId="0" applyNumberFormat="1" applyFont="1" applyFill="1" applyBorder="1" applyAlignment="1">
      <alignment horizontal="right" vertical="center"/>
    </xf>
    <xf numFmtId="176" fontId="3" fillId="2" borderId="30" xfId="0" applyNumberFormat="1" applyFont="1" applyFill="1" applyBorder="1">
      <alignment vertical="center"/>
    </xf>
    <xf numFmtId="0" fontId="0" fillId="0" borderId="30" xfId="0" applyBorder="1">
      <alignment vertical="center"/>
    </xf>
    <xf numFmtId="0" fontId="0" fillId="0" borderId="31" xfId="0" applyBorder="1">
      <alignment vertical="center"/>
    </xf>
    <xf numFmtId="0" fontId="25" fillId="2" borderId="0" xfId="0" applyFont="1" applyFill="1" applyBorder="1" applyAlignment="1">
      <alignment vertical="center"/>
    </xf>
    <xf numFmtId="0" fontId="27" fillId="2" borderId="0" xfId="0" applyFont="1" applyFill="1" applyBorder="1" applyAlignment="1">
      <alignment horizontal="distributed" vertical="center"/>
    </xf>
    <xf numFmtId="0" fontId="25" fillId="2" borderId="0" xfId="0" applyFont="1" applyFill="1" applyBorder="1" applyAlignment="1">
      <alignment horizontal="distributed" vertical="center"/>
    </xf>
    <xf numFmtId="0" fontId="4" fillId="0" borderId="0" xfId="0" applyFont="1" applyFill="1" applyBorder="1">
      <alignment vertical="center"/>
    </xf>
    <xf numFmtId="0" fontId="13" fillId="0" borderId="0" xfId="0" applyFont="1" applyFill="1" applyBorder="1">
      <alignment vertical="center"/>
    </xf>
    <xf numFmtId="0" fontId="4" fillId="2" borderId="0" xfId="0" applyFont="1" applyFill="1" applyBorder="1" applyAlignment="1">
      <alignment horizontal="centerContinuous" vertical="top"/>
    </xf>
    <xf numFmtId="0" fontId="11" fillId="2" borderId="5" xfId="0" applyFont="1" applyFill="1" applyBorder="1" applyAlignment="1">
      <alignment vertical="center"/>
    </xf>
    <xf numFmtId="176" fontId="3" fillId="2" borderId="43" xfId="0" applyNumberFormat="1" applyFont="1" applyFill="1" applyBorder="1">
      <alignment vertical="center"/>
    </xf>
    <xf numFmtId="176" fontId="11" fillId="2" borderId="0" xfId="0" applyNumberFormat="1" applyFont="1" applyFill="1" applyBorder="1">
      <alignment vertical="center"/>
    </xf>
    <xf numFmtId="176" fontId="5" fillId="2" borderId="43" xfId="0" applyNumberFormat="1" applyFont="1" applyFill="1" applyBorder="1" applyAlignment="1">
      <alignment horizontal="right" vertical="center"/>
    </xf>
    <xf numFmtId="176" fontId="11" fillId="2" borderId="43" xfId="0" applyNumberFormat="1" applyFont="1" applyFill="1" applyBorder="1">
      <alignment vertical="center"/>
    </xf>
    <xf numFmtId="176" fontId="5" fillId="2" borderId="44" xfId="0" applyNumberFormat="1" applyFont="1" applyFill="1" applyBorder="1" applyAlignment="1">
      <alignment horizontal="right" vertical="center"/>
    </xf>
    <xf numFmtId="0" fontId="11" fillId="0" borderId="0" xfId="0" applyFont="1" applyFill="1" applyBorder="1">
      <alignment vertical="center"/>
    </xf>
    <xf numFmtId="176" fontId="4" fillId="2" borderId="0" xfId="0" applyNumberFormat="1" applyFont="1" applyFill="1" applyBorder="1" applyAlignment="1">
      <alignment horizontal="right" vertical="center" wrapText="1"/>
    </xf>
    <xf numFmtId="176" fontId="3" fillId="2" borderId="4" xfId="0" applyNumberFormat="1" applyFont="1" applyFill="1" applyBorder="1" applyAlignment="1">
      <alignment vertical="center"/>
    </xf>
    <xf numFmtId="176" fontId="3" fillId="2" borderId="4" xfId="0" applyNumberFormat="1" applyFont="1" applyFill="1" applyBorder="1">
      <alignment vertical="center"/>
    </xf>
    <xf numFmtId="176" fontId="3" fillId="2" borderId="53" xfId="0" applyNumberFormat="1" applyFont="1" applyFill="1" applyBorder="1">
      <alignment vertical="center"/>
    </xf>
    <xf numFmtId="0" fontId="4" fillId="2" borderId="4" xfId="0" applyFont="1" applyFill="1" applyBorder="1" applyAlignment="1">
      <alignment horizontal="right" vertical="center"/>
    </xf>
    <xf numFmtId="0" fontId="3" fillId="2" borderId="0" xfId="0" applyFont="1" applyFill="1" applyBorder="1" applyAlignment="1">
      <alignment vertical="top" textRotation="255" wrapText="1"/>
    </xf>
    <xf numFmtId="0" fontId="5" fillId="2" borderId="4" xfId="0" applyFont="1" applyFill="1" applyBorder="1" applyAlignment="1">
      <alignment vertical="center"/>
    </xf>
    <xf numFmtId="0" fontId="30" fillId="2" borderId="0" xfId="0" applyFont="1" applyFill="1" applyBorder="1" applyAlignment="1">
      <alignment horizontal="center" vertical="center"/>
    </xf>
    <xf numFmtId="176" fontId="4" fillId="2" borderId="40" xfId="0" applyNumberFormat="1" applyFont="1" applyFill="1" applyBorder="1" applyAlignment="1">
      <alignment horizontal="right" vertical="center" wrapText="1"/>
    </xf>
    <xf numFmtId="0" fontId="5" fillId="2" borderId="29" xfId="0" applyFont="1" applyFill="1" applyBorder="1" applyAlignment="1">
      <alignment vertical="center"/>
    </xf>
    <xf numFmtId="0" fontId="5" fillId="2" borderId="30" xfId="0" applyFont="1" applyFill="1" applyBorder="1" applyAlignment="1">
      <alignment vertical="center"/>
    </xf>
    <xf numFmtId="0" fontId="30" fillId="2" borderId="30" xfId="0" applyFont="1" applyFill="1" applyBorder="1" applyAlignment="1">
      <alignment horizontal="center" vertical="center"/>
    </xf>
    <xf numFmtId="176" fontId="4" fillId="2" borderId="42" xfId="0" applyNumberFormat="1" applyFont="1" applyFill="1" applyBorder="1">
      <alignment vertical="center"/>
    </xf>
    <xf numFmtId="176" fontId="4" fillId="2" borderId="43" xfId="0" applyNumberFormat="1" applyFont="1" applyFill="1" applyBorder="1">
      <alignment vertical="center"/>
    </xf>
    <xf numFmtId="176" fontId="4" fillId="2" borderId="58" xfId="0" applyNumberFormat="1" applyFont="1" applyFill="1" applyBorder="1">
      <alignment vertical="center"/>
    </xf>
    <xf numFmtId="176" fontId="4" fillId="2" borderId="84" xfId="0" applyNumberFormat="1" applyFont="1" applyFill="1" applyBorder="1">
      <alignment vertical="center"/>
    </xf>
    <xf numFmtId="176" fontId="4" fillId="2" borderId="44" xfId="0" applyNumberFormat="1" applyFont="1" applyFill="1" applyBorder="1">
      <alignment vertical="center"/>
    </xf>
    <xf numFmtId="176" fontId="5" fillId="2" borderId="42" xfId="0" applyNumberFormat="1" applyFont="1" applyFill="1" applyBorder="1">
      <alignment vertical="center"/>
    </xf>
    <xf numFmtId="176" fontId="5" fillId="2" borderId="43" xfId="0" applyNumberFormat="1" applyFont="1" applyFill="1" applyBorder="1">
      <alignment vertical="center"/>
    </xf>
    <xf numFmtId="176" fontId="5" fillId="2" borderId="44" xfId="0" applyNumberFormat="1" applyFont="1" applyFill="1" applyBorder="1">
      <alignment vertical="center"/>
    </xf>
    <xf numFmtId="176" fontId="4" fillId="2" borderId="80" xfId="0" applyNumberFormat="1" applyFont="1" applyFill="1" applyBorder="1" applyAlignment="1">
      <alignment horizontal="center" vertical="center"/>
    </xf>
    <xf numFmtId="176" fontId="4" fillId="2" borderId="80" xfId="0" applyNumberFormat="1" applyFont="1" applyFill="1" applyBorder="1">
      <alignment vertical="center"/>
    </xf>
    <xf numFmtId="176" fontId="4" fillId="2" borderId="83" xfId="0" applyNumberFormat="1" applyFont="1" applyFill="1" applyBorder="1">
      <alignment vertical="center"/>
    </xf>
    <xf numFmtId="0" fontId="5" fillId="2" borderId="118" xfId="0" applyFont="1" applyFill="1" applyBorder="1">
      <alignment vertical="center"/>
    </xf>
    <xf numFmtId="0" fontId="5" fillId="2" borderId="115" xfId="0" applyFont="1" applyFill="1" applyBorder="1">
      <alignment vertical="center"/>
    </xf>
    <xf numFmtId="0" fontId="5" fillId="2" borderId="117" xfId="0" applyFont="1" applyFill="1" applyBorder="1">
      <alignment vertical="center"/>
    </xf>
    <xf numFmtId="0" fontId="19" fillId="2" borderId="2" xfId="0" applyFont="1" applyFill="1" applyBorder="1">
      <alignment vertical="center"/>
    </xf>
    <xf numFmtId="176" fontId="5" fillId="2" borderId="84" xfId="0" applyNumberFormat="1" applyFont="1" applyFill="1" applyBorder="1" applyAlignment="1">
      <alignment horizontal="right" vertical="center" wrapText="1"/>
    </xf>
    <xf numFmtId="176" fontId="4" fillId="2" borderId="84" xfId="0" applyNumberFormat="1" applyFont="1" applyFill="1" applyBorder="1" applyAlignment="1">
      <alignment vertical="center"/>
    </xf>
    <xf numFmtId="176" fontId="4" fillId="2" borderId="43" xfId="0" applyNumberFormat="1" applyFont="1" applyFill="1" applyBorder="1" applyAlignment="1">
      <alignment vertical="center"/>
    </xf>
    <xf numFmtId="176" fontId="5" fillId="2" borderId="0" xfId="0" applyNumberFormat="1" applyFont="1" applyFill="1" applyBorder="1" applyAlignment="1">
      <alignment vertical="center"/>
    </xf>
    <xf numFmtId="176" fontId="5" fillId="2" borderId="50" xfId="0" applyNumberFormat="1" applyFont="1" applyFill="1" applyBorder="1">
      <alignment vertical="center"/>
    </xf>
    <xf numFmtId="176" fontId="5" fillId="2" borderId="0" xfId="0" applyNumberFormat="1" applyFont="1" applyFill="1" applyBorder="1" applyAlignment="1">
      <alignment horizontal="right" vertical="center"/>
    </xf>
    <xf numFmtId="176" fontId="5" fillId="2" borderId="54" xfId="0" applyNumberFormat="1" applyFont="1" applyFill="1" applyBorder="1" applyAlignment="1">
      <alignment horizontal="left" vertical="top"/>
    </xf>
    <xf numFmtId="176" fontId="5" fillId="2" borderId="91" xfId="0" applyNumberFormat="1" applyFont="1" applyFill="1" applyBorder="1" applyAlignment="1">
      <alignment horizontal="left" vertical="top"/>
    </xf>
    <xf numFmtId="176" fontId="5" fillId="2" borderId="52" xfId="0" applyNumberFormat="1" applyFont="1" applyFill="1" applyBorder="1">
      <alignment vertical="center"/>
    </xf>
    <xf numFmtId="176" fontId="5" fillId="2" borderId="5" xfId="0" applyNumberFormat="1" applyFont="1" applyFill="1" applyBorder="1">
      <alignment vertical="center"/>
    </xf>
    <xf numFmtId="176" fontId="5" fillId="2" borderId="59" xfId="0" applyNumberFormat="1" applyFont="1" applyFill="1" applyBorder="1">
      <alignment vertical="center"/>
    </xf>
    <xf numFmtId="0" fontId="5" fillId="2" borderId="59" xfId="0" applyFont="1" applyFill="1" applyBorder="1">
      <alignment vertical="center"/>
    </xf>
    <xf numFmtId="0" fontId="4" fillId="2" borderId="42" xfId="0" applyFont="1" applyFill="1" applyBorder="1">
      <alignment vertical="center"/>
    </xf>
    <xf numFmtId="0" fontId="4" fillId="2" borderId="43" xfId="0" applyFont="1" applyFill="1" applyBorder="1">
      <alignment vertical="center"/>
    </xf>
    <xf numFmtId="0" fontId="4" fillId="2" borderId="44" xfId="0" applyFont="1" applyFill="1" applyBorder="1">
      <alignment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52" xfId="0" applyFont="1" applyFill="1" applyBorder="1" applyAlignment="1">
      <alignment vertical="center"/>
    </xf>
    <xf numFmtId="0" fontId="4" fillId="2" borderId="53" xfId="0" applyFont="1" applyFill="1" applyBorder="1" applyAlignment="1">
      <alignment vertical="center"/>
    </xf>
    <xf numFmtId="0" fontId="4" fillId="2" borderId="52" xfId="0" applyFont="1" applyFill="1" applyBorder="1">
      <alignment vertical="center"/>
    </xf>
    <xf numFmtId="0" fontId="4" fillId="2" borderId="59" xfId="0" applyFont="1" applyFill="1" applyBorder="1">
      <alignment vertical="center"/>
    </xf>
    <xf numFmtId="0" fontId="4" fillId="2" borderId="40" xfId="0" applyFont="1" applyFill="1" applyBorder="1">
      <alignment vertical="center"/>
    </xf>
    <xf numFmtId="0" fontId="4" fillId="2" borderId="51" xfId="0" applyFont="1" applyFill="1" applyBorder="1">
      <alignment vertical="center"/>
    </xf>
    <xf numFmtId="0" fontId="4" fillId="7" borderId="0" xfId="0" applyFont="1" applyFill="1" applyBorder="1">
      <alignment vertical="center"/>
    </xf>
    <xf numFmtId="0" fontId="4" fillId="2" borderId="42" xfId="0" applyFont="1" applyFill="1" applyBorder="1" applyAlignment="1">
      <alignment vertical="center"/>
    </xf>
    <xf numFmtId="0" fontId="4" fillId="2" borderId="43" xfId="0" applyFont="1" applyFill="1" applyBorder="1" applyAlignment="1">
      <alignment horizontal="right" vertical="center"/>
    </xf>
    <xf numFmtId="0" fontId="4" fillId="2" borderId="43" xfId="0" applyFont="1" applyFill="1" applyBorder="1" applyAlignment="1">
      <alignment vertical="center"/>
    </xf>
    <xf numFmtId="0" fontId="4" fillId="2" borderId="44" xfId="0" applyFont="1" applyFill="1" applyBorder="1" applyAlignment="1">
      <alignment horizontal="right" vertical="center"/>
    </xf>
    <xf numFmtId="0" fontId="4" fillId="2" borderId="58" xfId="0" applyFont="1" applyFill="1" applyBorder="1">
      <alignment vertical="center"/>
    </xf>
    <xf numFmtId="0" fontId="4" fillId="2" borderId="21" xfId="0" applyFont="1" applyFill="1" applyBorder="1">
      <alignment vertical="center"/>
    </xf>
    <xf numFmtId="0" fontId="4" fillId="2" borderId="5" xfId="0" applyFont="1" applyFill="1" applyBorder="1">
      <alignment vertical="center"/>
    </xf>
    <xf numFmtId="0" fontId="4" fillId="2" borderId="25" xfId="0" applyFont="1" applyFill="1" applyBorder="1">
      <alignment vertical="center"/>
    </xf>
    <xf numFmtId="0" fontId="4" fillId="2" borderId="53" xfId="0" applyFont="1" applyFill="1" applyBorder="1">
      <alignment vertical="center"/>
    </xf>
    <xf numFmtId="0" fontId="4" fillId="7" borderId="0" xfId="0" applyFont="1" applyFill="1" applyBorder="1" applyAlignment="1">
      <alignment vertical="center"/>
    </xf>
    <xf numFmtId="0" fontId="4" fillId="2" borderId="0" xfId="0" applyFont="1" applyFill="1" applyBorder="1" applyAlignment="1">
      <alignment vertical="center" shrinkToFit="1"/>
    </xf>
    <xf numFmtId="0" fontId="5" fillId="2" borderId="0" xfId="0" applyFont="1" applyFill="1" applyBorder="1" applyAlignment="1">
      <alignment vertical="center" shrinkToFit="1"/>
    </xf>
    <xf numFmtId="0" fontId="8" fillId="2" borderId="0" xfId="0" applyFont="1" applyFill="1" applyBorder="1" applyAlignment="1">
      <alignment vertical="center" shrinkToFit="1"/>
    </xf>
    <xf numFmtId="0" fontId="4" fillId="2" borderId="59" xfId="0" applyFont="1" applyFill="1" applyBorder="1" applyAlignment="1">
      <alignment vertical="center"/>
    </xf>
    <xf numFmtId="0" fontId="4" fillId="2" borderId="40" xfId="0" applyFont="1" applyFill="1" applyBorder="1" applyAlignment="1">
      <alignment vertical="center"/>
    </xf>
    <xf numFmtId="0" fontId="4" fillId="2" borderId="51" xfId="0" applyFont="1" applyFill="1" applyBorder="1" applyAlignment="1">
      <alignment vertical="center"/>
    </xf>
    <xf numFmtId="0" fontId="21" fillId="2" borderId="59" xfId="0" applyFont="1" applyFill="1" applyBorder="1" applyAlignment="1">
      <alignment vertical="center"/>
    </xf>
    <xf numFmtId="0" fontId="5" fillId="2" borderId="40" xfId="0" applyFont="1" applyFill="1" applyBorder="1" applyAlignment="1">
      <alignment horizontal="right" vertical="center" wrapText="1"/>
    </xf>
    <xf numFmtId="0" fontId="5" fillId="2" borderId="61" xfId="0" applyFont="1" applyFill="1" applyBorder="1">
      <alignment vertical="center"/>
    </xf>
    <xf numFmtId="0" fontId="4" fillId="2" borderId="59" xfId="0" applyFont="1" applyFill="1" applyBorder="1" applyAlignment="1">
      <alignment horizontal="right" vertical="center"/>
    </xf>
    <xf numFmtId="0" fontId="4" fillId="2" borderId="40" xfId="0" applyFont="1" applyFill="1" applyBorder="1" applyAlignment="1">
      <alignment horizontal="right" vertical="center"/>
    </xf>
    <xf numFmtId="0" fontId="5" fillId="2" borderId="40" xfId="0" applyFont="1" applyFill="1" applyBorder="1" applyAlignment="1">
      <alignment vertical="center" wrapText="1"/>
    </xf>
    <xf numFmtId="0" fontId="4" fillId="2" borderId="61" xfId="0" applyFont="1" applyFill="1" applyBorder="1" applyAlignment="1">
      <alignment vertical="center" wrapText="1"/>
    </xf>
    <xf numFmtId="0" fontId="4" fillId="7" borderId="50" xfId="0" applyFont="1" applyFill="1" applyBorder="1">
      <alignment vertical="center"/>
    </xf>
    <xf numFmtId="0" fontId="4" fillId="2" borderId="0" xfId="0" applyFont="1" applyFill="1" applyBorder="1" applyAlignment="1">
      <alignment vertical="center" textRotation="255" wrapText="1"/>
    </xf>
    <xf numFmtId="0" fontId="31" fillId="2" borderId="0" xfId="0" applyFont="1" applyFill="1" applyBorder="1" applyAlignment="1">
      <alignment vertical="center"/>
    </xf>
    <xf numFmtId="0" fontId="4" fillId="2" borderId="0" xfId="0" applyFont="1" applyFill="1" applyBorder="1" applyAlignment="1">
      <alignment vertical="center" wrapText="1"/>
    </xf>
    <xf numFmtId="0" fontId="10" fillId="2" borderId="0" xfId="0" applyFont="1" applyFill="1" applyBorder="1" applyAlignment="1">
      <alignment vertical="center"/>
    </xf>
    <xf numFmtId="49" fontId="8" fillId="2" borderId="0" xfId="0" applyNumberFormat="1" applyFont="1" applyFill="1" applyBorder="1" applyAlignment="1">
      <alignment horizontal="center" vertical="center"/>
    </xf>
    <xf numFmtId="0" fontId="32" fillId="2" borderId="0" xfId="0" applyFont="1" applyFill="1" applyBorder="1" applyAlignment="1">
      <alignment vertical="center"/>
    </xf>
    <xf numFmtId="0" fontId="21" fillId="2" borderId="0" xfId="0" applyFont="1" applyFill="1" applyBorder="1" applyAlignment="1">
      <alignment vertical="center"/>
    </xf>
    <xf numFmtId="0" fontId="5" fillId="2" borderId="0" xfId="0" applyFont="1" applyFill="1" applyBorder="1" applyAlignment="1">
      <alignment horizontal="right" vertical="center" wrapText="1"/>
    </xf>
    <xf numFmtId="0" fontId="31" fillId="2" borderId="0" xfId="0" applyFont="1" applyFill="1" applyBorder="1" applyAlignment="1">
      <alignment horizontal="center" vertical="center"/>
    </xf>
    <xf numFmtId="49" fontId="3" fillId="2" borderId="1" xfId="0" applyNumberFormat="1" applyFont="1" applyFill="1" applyBorder="1">
      <alignment vertical="center"/>
    </xf>
    <xf numFmtId="49" fontId="9" fillId="2" borderId="2" xfId="0" applyNumberFormat="1" applyFont="1" applyFill="1" applyBorder="1" applyAlignment="1">
      <alignment vertical="center"/>
    </xf>
    <xf numFmtId="49" fontId="3" fillId="2" borderId="3" xfId="0" applyNumberFormat="1" applyFont="1" applyFill="1" applyBorder="1">
      <alignment vertical="center"/>
    </xf>
    <xf numFmtId="0" fontId="5" fillId="2" borderId="0" xfId="0" applyFont="1" applyFill="1" applyBorder="1" applyAlignment="1">
      <alignment vertical="center" textRotation="255"/>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49" fontId="3" fillId="2" borderId="4" xfId="0" applyNumberFormat="1" applyFont="1" applyFill="1" applyBorder="1">
      <alignment vertical="center"/>
    </xf>
    <xf numFmtId="49" fontId="9" fillId="2" borderId="0" xfId="0" applyNumberFormat="1" applyFont="1" applyFill="1" applyBorder="1" applyAlignment="1">
      <alignment vertical="center"/>
    </xf>
    <xf numFmtId="176" fontId="3" fillId="2" borderId="4" xfId="0" applyNumberFormat="1" applyFont="1" applyFill="1" applyBorder="1" applyAlignment="1">
      <alignment horizontal="left" vertical="center"/>
    </xf>
    <xf numFmtId="176" fontId="3" fillId="2" borderId="0" xfId="0" applyNumberFormat="1" applyFont="1" applyFill="1" applyBorder="1" applyAlignment="1">
      <alignment horizontal="left" vertical="center"/>
    </xf>
    <xf numFmtId="176" fontId="3" fillId="2" borderId="5" xfId="0" applyNumberFormat="1" applyFont="1" applyFill="1" applyBorder="1" applyAlignment="1">
      <alignment horizontal="left" vertical="center"/>
    </xf>
    <xf numFmtId="176" fontId="3" fillId="2" borderId="4" xfId="0" applyNumberFormat="1" applyFont="1" applyFill="1" applyBorder="1" applyAlignment="1">
      <alignment horizontal="center" vertical="center"/>
    </xf>
    <xf numFmtId="176" fontId="3" fillId="2" borderId="0" xfId="0" applyNumberFormat="1" applyFont="1" applyFill="1" applyBorder="1" applyAlignment="1">
      <alignment horizontal="center" vertical="center"/>
    </xf>
    <xf numFmtId="176" fontId="11" fillId="2" borderId="0" xfId="0" applyNumberFormat="1" applyFont="1" applyFill="1">
      <alignment vertical="center"/>
    </xf>
    <xf numFmtId="176" fontId="3" fillId="2" borderId="0" xfId="0" applyNumberFormat="1" applyFont="1" applyFill="1" applyBorder="1" applyAlignment="1">
      <alignment horizontal="right" vertical="center"/>
    </xf>
    <xf numFmtId="176" fontId="3" fillId="2" borderId="0" xfId="0" applyNumberFormat="1" applyFont="1" applyFill="1" applyAlignment="1">
      <alignment horizontal="center" vertical="center"/>
    </xf>
    <xf numFmtId="176" fontId="3" fillId="2" borderId="5" xfId="0" applyNumberFormat="1" applyFont="1" applyFill="1" applyBorder="1" applyAlignment="1">
      <alignment horizontal="center" vertical="center"/>
    </xf>
    <xf numFmtId="0" fontId="3" fillId="2" borderId="4" xfId="0" applyFont="1" applyFill="1" applyBorder="1" applyAlignment="1">
      <alignment horizontal="right" vertical="top"/>
    </xf>
    <xf numFmtId="49" fontId="3" fillId="2" borderId="4" xfId="0" applyNumberFormat="1" applyFont="1" applyFill="1" applyBorder="1" applyAlignment="1">
      <alignment horizontal="center" vertical="center"/>
    </xf>
    <xf numFmtId="49" fontId="3" fillId="2" borderId="0" xfId="0" applyNumberFormat="1" applyFont="1" applyFill="1" applyBorder="1" applyAlignment="1">
      <alignment horizontal="center" vertical="center"/>
    </xf>
    <xf numFmtId="49" fontId="5" fillId="2" borderId="0" xfId="0" applyNumberFormat="1" applyFont="1" applyFill="1" applyBorder="1" applyAlignment="1">
      <alignment horizontal="left" vertical="center"/>
    </xf>
    <xf numFmtId="49" fontId="11" fillId="2" borderId="0" xfId="0" applyNumberFormat="1" applyFont="1" applyFill="1">
      <alignment vertical="center"/>
    </xf>
    <xf numFmtId="49" fontId="3" fillId="2" borderId="0" xfId="0" applyNumberFormat="1" applyFont="1" applyFill="1" applyBorder="1" applyAlignment="1">
      <alignment horizontal="left" vertical="center"/>
    </xf>
    <xf numFmtId="49" fontId="3" fillId="2" borderId="0" xfId="0" applyNumberFormat="1" applyFont="1" applyFill="1">
      <alignment vertical="center"/>
    </xf>
    <xf numFmtId="49" fontId="5" fillId="2" borderId="5" xfId="0" applyNumberFormat="1" applyFont="1" applyFill="1" applyBorder="1" applyAlignment="1">
      <alignment horizontal="center" vertical="center"/>
    </xf>
    <xf numFmtId="176" fontId="3" fillId="2" borderId="4" xfId="0" applyNumberFormat="1" applyFont="1" applyFill="1" applyBorder="1" applyAlignment="1">
      <alignment vertical="center" wrapText="1"/>
    </xf>
    <xf numFmtId="176" fontId="3" fillId="2" borderId="0" xfId="0" applyNumberFormat="1" applyFont="1" applyFill="1" applyBorder="1" applyAlignment="1">
      <alignment vertical="center" wrapText="1"/>
    </xf>
    <xf numFmtId="176" fontId="9" fillId="2" borderId="0" xfId="0" applyNumberFormat="1" applyFont="1" applyFill="1" applyBorder="1" applyAlignment="1">
      <alignment vertical="center"/>
    </xf>
    <xf numFmtId="176" fontId="11" fillId="2" borderId="5" xfId="0" applyNumberFormat="1" applyFont="1" applyFill="1" applyBorder="1">
      <alignment vertical="center"/>
    </xf>
    <xf numFmtId="0" fontId="3" fillId="2" borderId="0" xfId="0" applyFont="1" applyFill="1" applyAlignment="1">
      <alignment vertical="center"/>
    </xf>
    <xf numFmtId="0" fontId="34" fillId="2" borderId="0" xfId="0" applyFont="1" applyFill="1" applyBorder="1" applyAlignment="1">
      <alignment vertical="center"/>
    </xf>
    <xf numFmtId="0" fontId="3" fillId="2" borderId="5" xfId="0" applyFont="1" applyFill="1" applyBorder="1" applyAlignment="1">
      <alignment vertical="top"/>
    </xf>
    <xf numFmtId="49" fontId="11" fillId="2" borderId="4" xfId="0" applyNumberFormat="1" applyFont="1" applyFill="1" applyBorder="1">
      <alignment vertical="center"/>
    </xf>
    <xf numFmtId="49" fontId="11" fillId="2" borderId="0" xfId="0" applyNumberFormat="1" applyFont="1" applyFill="1" applyBorder="1">
      <alignment vertical="center"/>
    </xf>
    <xf numFmtId="176" fontId="9" fillId="2" borderId="0" xfId="0" applyNumberFormat="1" applyFont="1" applyFill="1" applyBorder="1" applyAlignment="1">
      <alignment horizontal="right" vertical="center"/>
    </xf>
    <xf numFmtId="49" fontId="5" fillId="2" borderId="0" xfId="0" applyNumberFormat="1" applyFont="1" applyFill="1" applyBorder="1" applyAlignment="1">
      <alignment vertical="center"/>
    </xf>
    <xf numFmtId="176" fontId="9" fillId="2" borderId="30" xfId="0" applyNumberFormat="1" applyFont="1" applyFill="1" applyBorder="1" applyAlignment="1">
      <alignment horizontal="right" vertical="center"/>
    </xf>
    <xf numFmtId="0" fontId="11" fillId="2" borderId="31" xfId="0" applyFont="1" applyFill="1" applyBorder="1">
      <alignment vertical="center"/>
    </xf>
    <xf numFmtId="49" fontId="11" fillId="2" borderId="29" xfId="0" applyNumberFormat="1" applyFont="1" applyFill="1" applyBorder="1">
      <alignment vertical="center"/>
    </xf>
    <xf numFmtId="49" fontId="11" fillId="2" borderId="30" xfId="0" applyNumberFormat="1" applyFont="1" applyFill="1" applyBorder="1">
      <alignment vertical="center"/>
    </xf>
    <xf numFmtId="49" fontId="3" fillId="2" borderId="30" xfId="0" applyNumberFormat="1" applyFont="1" applyFill="1" applyBorder="1">
      <alignment vertical="center"/>
    </xf>
    <xf numFmtId="49" fontId="3" fillId="2" borderId="30" xfId="0" applyNumberFormat="1" applyFont="1" applyFill="1" applyBorder="1" applyAlignment="1">
      <alignment horizontal="center" vertical="center"/>
    </xf>
    <xf numFmtId="49" fontId="3" fillId="2" borderId="30" xfId="0" applyNumberFormat="1" applyFont="1" applyFill="1" applyBorder="1" applyAlignment="1">
      <alignment vertical="center"/>
    </xf>
    <xf numFmtId="0" fontId="3" fillId="2" borderId="0" xfId="0" applyFont="1" applyFill="1" applyBorder="1" applyAlignment="1">
      <alignment horizontal="right" vertical="top"/>
    </xf>
    <xf numFmtId="0" fontId="5" fillId="2" borderId="2" xfId="0" applyFont="1" applyFill="1" applyBorder="1" applyAlignment="1">
      <alignment vertical="center"/>
    </xf>
    <xf numFmtId="0" fontId="5" fillId="2" borderId="0" xfId="0" applyFont="1" applyFill="1" applyBorder="1" applyAlignment="1">
      <alignment vertical="center"/>
    </xf>
    <xf numFmtId="0" fontId="5" fillId="2" borderId="5" xfId="0" applyFont="1" applyFill="1" applyBorder="1" applyAlignment="1">
      <alignment vertical="center"/>
    </xf>
    <xf numFmtId="49" fontId="3" fillId="2" borderId="48" xfId="0" applyNumberFormat="1" applyFont="1" applyFill="1" applyBorder="1" applyAlignment="1">
      <alignment vertical="top" shrinkToFit="1"/>
    </xf>
    <xf numFmtId="176" fontId="5" fillId="2" borderId="48" xfId="0" applyNumberFormat="1" applyFont="1" applyFill="1" applyBorder="1" applyAlignment="1">
      <alignment vertical="top" shrinkToFit="1"/>
    </xf>
    <xf numFmtId="0" fontId="10" fillId="3" borderId="4" xfId="0" applyFont="1" applyFill="1" applyBorder="1">
      <alignment vertical="center"/>
    </xf>
    <xf numFmtId="0" fontId="10" fillId="3" borderId="0" xfId="0" applyFont="1" applyFill="1" applyBorder="1">
      <alignment vertical="center"/>
    </xf>
    <xf numFmtId="0" fontId="10" fillId="3" borderId="5" xfId="0" applyFont="1" applyFill="1" applyBorder="1">
      <alignment vertical="center"/>
    </xf>
    <xf numFmtId="0" fontId="10" fillId="3" borderId="22" xfId="0" applyFont="1" applyFill="1" applyBorder="1">
      <alignment vertical="center"/>
    </xf>
    <xf numFmtId="0" fontId="10" fillId="3" borderId="23" xfId="0" applyFont="1" applyFill="1" applyBorder="1">
      <alignment vertical="center"/>
    </xf>
    <xf numFmtId="176" fontId="5" fillId="2" borderId="109" xfId="0" applyNumberFormat="1" applyFont="1" applyFill="1" applyBorder="1" applyAlignment="1">
      <alignment horizontal="center" vertical="top" shrinkToFit="1"/>
    </xf>
    <xf numFmtId="49" fontId="10" fillId="2" borderId="4" xfId="0" applyNumberFormat="1" applyFont="1" applyFill="1" applyBorder="1">
      <alignment vertical="center"/>
    </xf>
    <xf numFmtId="49" fontId="10" fillId="2" borderId="0" xfId="0" applyNumberFormat="1" applyFont="1" applyFill="1" applyBorder="1">
      <alignment vertical="center"/>
    </xf>
    <xf numFmtId="49" fontId="10" fillId="2" borderId="53" xfId="0" applyNumberFormat="1" applyFont="1" applyFill="1" applyBorder="1">
      <alignment vertical="center"/>
    </xf>
    <xf numFmtId="0" fontId="4" fillId="2" borderId="2" xfId="0" applyFont="1" applyFill="1" applyBorder="1" applyAlignment="1">
      <alignment horizontal="right" vertical="center"/>
    </xf>
    <xf numFmtId="0" fontId="4" fillId="2" borderId="0" xfId="0" applyFont="1" applyFill="1" applyBorder="1" applyAlignment="1">
      <alignment vertical="center"/>
    </xf>
    <xf numFmtId="0" fontId="4" fillId="2" borderId="3" xfId="0" applyFont="1" applyFill="1" applyBorder="1">
      <alignment vertical="center"/>
    </xf>
    <xf numFmtId="0" fontId="4" fillId="2" borderId="52" xfId="0" applyFont="1" applyFill="1" applyBorder="1" applyAlignment="1">
      <alignment vertical="top"/>
    </xf>
    <xf numFmtId="0" fontId="5" fillId="2" borderId="53" xfId="0" applyFont="1" applyFill="1" applyBorder="1" applyAlignment="1">
      <alignment vertical="center"/>
    </xf>
    <xf numFmtId="0" fontId="5" fillId="2" borderId="43" xfId="0" applyFont="1" applyFill="1" applyBorder="1" applyAlignment="1">
      <alignment vertical="center"/>
    </xf>
    <xf numFmtId="0" fontId="5" fillId="2" borderId="44" xfId="0" applyFont="1" applyFill="1" applyBorder="1" applyAlignment="1">
      <alignment vertical="center"/>
    </xf>
    <xf numFmtId="0" fontId="0" fillId="0" borderId="0" xfId="0" applyBorder="1" applyAlignment="1">
      <alignment vertical="center" wrapText="1"/>
    </xf>
    <xf numFmtId="0" fontId="3" fillId="2" borderId="0" xfId="0" applyFont="1" applyFill="1" applyBorder="1" applyAlignment="1">
      <alignment vertical="top" textRotation="255" wrapText="1"/>
    </xf>
    <xf numFmtId="0" fontId="4" fillId="0" borderId="0" xfId="0" applyFont="1" applyBorder="1" applyAlignment="1">
      <alignment vertical="center" wrapText="1"/>
    </xf>
    <xf numFmtId="0" fontId="8" fillId="2" borderId="0" xfId="0" applyFont="1" applyFill="1" applyBorder="1" applyAlignment="1">
      <alignment vertical="center"/>
    </xf>
    <xf numFmtId="0" fontId="5" fillId="2" borderId="0" xfId="0" applyFont="1" applyFill="1" applyBorder="1" applyAlignment="1">
      <alignment horizontal="center" vertical="center"/>
    </xf>
    <xf numFmtId="49" fontId="5" fillId="2" borderId="0"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xf>
    <xf numFmtId="0" fontId="5" fillId="2" borderId="30" xfId="0" applyFont="1" applyFill="1" applyBorder="1" applyAlignment="1">
      <alignment horizontal="center" vertical="center"/>
    </xf>
    <xf numFmtId="49" fontId="5" fillId="6" borderId="0" xfId="0" applyNumberFormat="1" applyFont="1" applyFill="1" applyBorder="1" applyAlignment="1">
      <alignment horizontal="center" vertical="center" shrinkToFit="1"/>
    </xf>
    <xf numFmtId="49" fontId="5" fillId="6" borderId="30" xfId="0" applyNumberFormat="1" applyFont="1" applyFill="1" applyBorder="1" applyAlignment="1">
      <alignment horizontal="center" vertical="center" shrinkToFit="1"/>
    </xf>
    <xf numFmtId="49" fontId="5" fillId="2" borderId="31" xfId="0" applyNumberFormat="1" applyFont="1" applyFill="1" applyBorder="1" applyAlignment="1">
      <alignment horizontal="center" vertical="center"/>
    </xf>
    <xf numFmtId="49" fontId="17" fillId="2" borderId="42" xfId="0" applyNumberFormat="1" applyFont="1" applyFill="1" applyBorder="1" applyAlignment="1">
      <alignment horizontal="center" vertical="center" textRotation="255" shrinkToFit="1"/>
    </xf>
    <xf numFmtId="49" fontId="17" fillId="2" borderId="52" xfId="0" applyNumberFormat="1" applyFont="1" applyFill="1" applyBorder="1" applyAlignment="1">
      <alignment horizontal="center" vertical="center" textRotation="255" shrinkToFit="1"/>
    </xf>
    <xf numFmtId="49" fontId="17" fillId="2" borderId="59" xfId="0" applyNumberFormat="1" applyFont="1" applyFill="1" applyBorder="1" applyAlignment="1">
      <alignment horizontal="center" vertical="center" textRotation="255" shrinkToFit="1"/>
    </xf>
    <xf numFmtId="49" fontId="5" fillId="2" borderId="43" xfId="0" applyNumberFormat="1" applyFont="1" applyFill="1" applyBorder="1" applyAlignment="1">
      <alignment horizontal="center" vertical="center" shrinkToFit="1"/>
    </xf>
    <xf numFmtId="49" fontId="5" fillId="2" borderId="44" xfId="0" applyNumberFormat="1" applyFont="1" applyFill="1" applyBorder="1" applyAlignment="1">
      <alignment horizontal="center" vertical="center" shrinkToFit="1"/>
    </xf>
    <xf numFmtId="49" fontId="5" fillId="2" borderId="0" xfId="0" applyNumberFormat="1" applyFont="1" applyFill="1" applyBorder="1" applyAlignment="1">
      <alignment horizontal="center" vertical="center" shrinkToFit="1"/>
    </xf>
    <xf numFmtId="49" fontId="5" fillId="2" borderId="53" xfId="0" applyNumberFormat="1" applyFont="1" applyFill="1" applyBorder="1" applyAlignment="1">
      <alignment horizontal="center" vertical="center" shrinkToFit="1"/>
    </xf>
    <xf numFmtId="49" fontId="5" fillId="2" borderId="40" xfId="0" applyNumberFormat="1" applyFont="1" applyFill="1" applyBorder="1" applyAlignment="1">
      <alignment horizontal="center" vertical="center" shrinkToFit="1"/>
    </xf>
    <xf numFmtId="49" fontId="5" fillId="2" borderId="51" xfId="0" applyNumberFormat="1" applyFont="1" applyFill="1" applyBorder="1" applyAlignment="1">
      <alignment horizontal="center" vertical="center" shrinkToFit="1"/>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1" xfId="0" applyFont="1" applyFill="1" applyBorder="1" applyAlignment="1">
      <alignment horizontal="center" vertical="center"/>
    </xf>
    <xf numFmtId="0" fontId="12" fillId="2" borderId="0" xfId="0" applyFont="1" applyFill="1" applyBorder="1" applyAlignment="1">
      <alignment horizontal="center" vertical="center"/>
    </xf>
    <xf numFmtId="0" fontId="3" fillId="2" borderId="1" xfId="0" applyFont="1" applyFill="1" applyBorder="1" applyAlignment="1">
      <alignment horizontal="center" vertical="center" textRotation="255" wrapText="1"/>
    </xf>
    <xf numFmtId="0" fontId="3" fillId="2" borderId="4" xfId="0" applyFont="1" applyFill="1" applyBorder="1" applyAlignment="1">
      <alignment horizontal="center" vertical="center" textRotation="255" wrapText="1"/>
    </xf>
    <xf numFmtId="0" fontId="3" fillId="2" borderId="29" xfId="0" applyFont="1" applyFill="1" applyBorder="1" applyAlignment="1">
      <alignment horizontal="center" vertical="center" textRotation="255"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15" fillId="0" borderId="5" xfId="0" applyFont="1" applyBorder="1" applyAlignment="1">
      <alignment horizontal="center" vertical="center"/>
    </xf>
    <xf numFmtId="0" fontId="4" fillId="2" borderId="2" xfId="0" applyFont="1" applyFill="1" applyBorder="1" applyAlignment="1">
      <alignment horizontal="distributed" vertical="center"/>
    </xf>
    <xf numFmtId="0" fontId="4" fillId="2" borderId="0" xfId="0" applyFont="1" applyFill="1" applyBorder="1" applyAlignment="1">
      <alignment horizontal="distributed" vertical="center"/>
    </xf>
    <xf numFmtId="0" fontId="4" fillId="2" borderId="4" xfId="0" applyFont="1" applyFill="1" applyBorder="1" applyAlignment="1">
      <alignment horizontal="center" vertical="center"/>
    </xf>
    <xf numFmtId="0" fontId="4" fillId="2" borderId="2" xfId="0" applyFont="1" applyFill="1" applyBorder="1" applyAlignment="1">
      <alignment horizontal="right" vertical="center"/>
    </xf>
    <xf numFmtId="0" fontId="4" fillId="2" borderId="40" xfId="0" applyFont="1" applyFill="1" applyBorder="1" applyAlignment="1">
      <alignment horizontal="righ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4" fillId="3" borderId="2" xfId="0" applyFont="1" applyFill="1" applyBorder="1" applyAlignment="1">
      <alignment horizontal="center" vertical="center"/>
    </xf>
    <xf numFmtId="49" fontId="10" fillId="2" borderId="21" xfId="0" applyNumberFormat="1" applyFont="1" applyFill="1" applyBorder="1" applyAlignment="1">
      <alignment horizontal="center" vertical="center"/>
    </xf>
    <xf numFmtId="49" fontId="10" fillId="2" borderId="23" xfId="0" applyNumberFormat="1" applyFont="1" applyFill="1" applyBorder="1" applyAlignment="1">
      <alignment horizontal="center" vertical="center"/>
    </xf>
    <xf numFmtId="49" fontId="10" fillId="2" borderId="34" xfId="0" applyNumberFormat="1" applyFont="1" applyFill="1" applyBorder="1" applyAlignment="1">
      <alignment horizontal="center" vertical="center"/>
    </xf>
    <xf numFmtId="49" fontId="10" fillId="2" borderId="26" xfId="0" applyNumberFormat="1" applyFont="1" applyFill="1" applyBorder="1" applyAlignment="1">
      <alignment horizontal="center" vertical="center"/>
    </xf>
    <xf numFmtId="49" fontId="10" fillId="2" borderId="37" xfId="0" applyNumberFormat="1" applyFont="1" applyFill="1" applyBorder="1" applyAlignment="1">
      <alignment horizontal="center" vertical="center"/>
    </xf>
    <xf numFmtId="49" fontId="10" fillId="2" borderId="27" xfId="0" applyNumberFormat="1" applyFont="1" applyFill="1" applyBorder="1" applyAlignment="1">
      <alignment horizontal="center" vertical="center"/>
    </xf>
    <xf numFmtId="49" fontId="10" fillId="2" borderId="38" xfId="0" applyNumberFormat="1" applyFont="1" applyFill="1" applyBorder="1" applyAlignment="1">
      <alignment horizontal="center" vertical="center"/>
    </xf>
    <xf numFmtId="0" fontId="3" fillId="2" borderId="54" xfId="0" applyFont="1" applyFill="1" applyBorder="1" applyAlignment="1">
      <alignment horizontal="left" vertical="top"/>
    </xf>
    <xf numFmtId="0" fontId="3" fillId="2" borderId="55" xfId="0" applyFont="1" applyFill="1" applyBorder="1" applyAlignment="1">
      <alignment horizontal="left" vertical="top"/>
    </xf>
    <xf numFmtId="0" fontId="3" fillId="2" borderId="52" xfId="0" applyFont="1" applyFill="1" applyBorder="1" applyAlignment="1">
      <alignment horizontal="left" vertical="top"/>
    </xf>
    <xf numFmtId="0" fontId="3" fillId="2" borderId="0" xfId="0" applyFont="1" applyFill="1" applyBorder="1" applyAlignment="1">
      <alignment horizontal="left" vertical="top"/>
    </xf>
    <xf numFmtId="0" fontId="3" fillId="2" borderId="60" xfId="0" applyFont="1" applyFill="1" applyBorder="1" applyAlignment="1">
      <alignment horizontal="left" vertical="top"/>
    </xf>
    <xf numFmtId="0" fontId="3" fillId="2" borderId="30" xfId="0" applyFont="1" applyFill="1" applyBorder="1" applyAlignment="1">
      <alignment horizontal="left" vertical="top"/>
    </xf>
    <xf numFmtId="49" fontId="10" fillId="2" borderId="55" xfId="0" applyNumberFormat="1" applyFont="1" applyFill="1" applyBorder="1" applyAlignment="1">
      <alignment horizontal="center" vertical="center" shrinkToFit="1"/>
    </xf>
    <xf numFmtId="49" fontId="10" fillId="2" borderId="56" xfId="0" applyNumberFormat="1" applyFont="1" applyFill="1" applyBorder="1" applyAlignment="1">
      <alignment horizontal="center" vertical="center" shrinkToFit="1"/>
    </xf>
    <xf numFmtId="49" fontId="10" fillId="2" borderId="0" xfId="0" applyNumberFormat="1" applyFont="1" applyFill="1" applyBorder="1" applyAlignment="1">
      <alignment horizontal="center" vertical="center" shrinkToFit="1"/>
    </xf>
    <xf numFmtId="49" fontId="10" fillId="2" borderId="5" xfId="0" applyNumberFormat="1" applyFont="1" applyFill="1" applyBorder="1" applyAlignment="1">
      <alignment horizontal="center" vertical="center" shrinkToFit="1"/>
    </xf>
    <xf numFmtId="49" fontId="10" fillId="2" borderId="30" xfId="0" applyNumberFormat="1" applyFont="1" applyFill="1" applyBorder="1" applyAlignment="1">
      <alignment horizontal="center" vertical="center" shrinkToFit="1"/>
    </xf>
    <xf numFmtId="49" fontId="10" fillId="2" borderId="31" xfId="0" applyNumberFormat="1" applyFont="1" applyFill="1" applyBorder="1" applyAlignment="1">
      <alignment horizontal="center" vertical="center" shrinkToFit="1"/>
    </xf>
    <xf numFmtId="0" fontId="5" fillId="2" borderId="45" xfId="0" applyFont="1" applyFill="1" applyBorder="1" applyAlignment="1">
      <alignment horizontal="left" vertical="top"/>
    </xf>
    <xf numFmtId="0" fontId="5" fillId="2" borderId="46" xfId="0" applyFont="1" applyFill="1" applyBorder="1" applyAlignment="1">
      <alignment horizontal="left" vertical="top"/>
    </xf>
    <xf numFmtId="49" fontId="5" fillId="2" borderId="46" xfId="0" applyNumberFormat="1" applyFont="1" applyFill="1" applyBorder="1" applyAlignment="1">
      <alignment horizontal="center" vertical="center" shrinkToFit="1"/>
    </xf>
    <xf numFmtId="49" fontId="5" fillId="2" borderId="47" xfId="0" applyNumberFormat="1" applyFont="1" applyFill="1" applyBorder="1" applyAlignment="1">
      <alignment horizontal="center" vertical="center" shrinkToFit="1"/>
    </xf>
    <xf numFmtId="0" fontId="4" fillId="2" borderId="42"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1" xfId="0" applyFont="1" applyFill="1" applyBorder="1" applyAlignment="1">
      <alignment horizontal="center" vertical="center" textRotation="255"/>
    </xf>
    <xf numFmtId="0" fontId="4" fillId="2" borderId="4" xfId="0" applyFont="1" applyFill="1" applyBorder="1" applyAlignment="1">
      <alignment horizontal="center" vertical="center" textRotation="255"/>
    </xf>
    <xf numFmtId="0" fontId="4" fillId="2" borderId="29" xfId="0" applyFont="1" applyFill="1" applyBorder="1" applyAlignment="1">
      <alignment horizontal="center" vertical="center" textRotation="255"/>
    </xf>
    <xf numFmtId="0" fontId="3" fillId="0" borderId="6"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9" xfId="0" applyFont="1" applyBorder="1" applyAlignment="1">
      <alignment horizontal="center" vertical="center" shrinkToFit="1"/>
    </xf>
    <xf numFmtId="0" fontId="7" fillId="2" borderId="0"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35" xfId="0" applyFont="1" applyFill="1" applyBorder="1" applyAlignment="1">
      <alignment horizontal="center" vertical="center"/>
    </xf>
    <xf numFmtId="0" fontId="3" fillId="2" borderId="9"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38" xfId="0" applyFont="1" applyFill="1" applyBorder="1" applyAlignment="1">
      <alignment horizontal="center" vertical="center"/>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0" xfId="0" applyFont="1" applyFill="1" applyBorder="1" applyAlignment="1">
      <alignment vertical="center"/>
    </xf>
    <xf numFmtId="0" fontId="4" fillId="2" borderId="5" xfId="0" applyFont="1" applyFill="1" applyBorder="1" applyAlignment="1">
      <alignment vertical="center"/>
    </xf>
    <xf numFmtId="0" fontId="4" fillId="3" borderId="30" xfId="0" applyFont="1" applyFill="1" applyBorder="1" applyAlignment="1">
      <alignment horizontal="center" vertical="center"/>
    </xf>
    <xf numFmtId="0" fontId="11" fillId="2" borderId="0" xfId="0" applyFont="1" applyFill="1" applyBorder="1" applyAlignment="1">
      <alignment horizontal="right" vertical="center"/>
    </xf>
    <xf numFmtId="0" fontId="11" fillId="2" borderId="0" xfId="0" applyFont="1" applyFill="1" applyBorder="1" applyAlignment="1">
      <alignment horizontal="center" vertical="center"/>
    </xf>
    <xf numFmtId="0" fontId="11" fillId="2" borderId="5"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51" xfId="0" applyFont="1" applyFill="1" applyBorder="1" applyAlignment="1">
      <alignment horizontal="center" vertical="center"/>
    </xf>
    <xf numFmtId="49" fontId="10" fillId="2" borderId="42" xfId="0" applyNumberFormat="1" applyFont="1" applyFill="1" applyBorder="1" applyAlignment="1">
      <alignment horizontal="center" vertical="center"/>
    </xf>
    <xf numFmtId="49" fontId="10" fillId="2" borderId="43" xfId="0" applyNumberFormat="1" applyFont="1" applyFill="1" applyBorder="1" applyAlignment="1">
      <alignment horizontal="center" vertical="center"/>
    </xf>
    <xf numFmtId="49" fontId="10" fillId="2" borderId="44" xfId="0" applyNumberFormat="1" applyFont="1" applyFill="1" applyBorder="1" applyAlignment="1">
      <alignment horizontal="center" vertical="center"/>
    </xf>
    <xf numFmtId="49" fontId="10" fillId="2" borderId="52" xfId="0" applyNumberFormat="1" applyFont="1" applyFill="1" applyBorder="1" applyAlignment="1">
      <alignment horizontal="center" vertical="center"/>
    </xf>
    <xf numFmtId="49" fontId="10" fillId="2" borderId="0" xfId="0" applyNumberFormat="1" applyFont="1" applyFill="1" applyBorder="1" applyAlignment="1">
      <alignment horizontal="center" vertical="center"/>
    </xf>
    <xf numFmtId="49" fontId="10" fillId="2" borderId="53" xfId="0" applyNumberFormat="1" applyFont="1" applyFill="1" applyBorder="1" applyAlignment="1">
      <alignment horizontal="center" vertical="center"/>
    </xf>
    <xf numFmtId="49" fontId="10" fillId="2" borderId="59" xfId="0" applyNumberFormat="1" applyFont="1" applyFill="1" applyBorder="1" applyAlignment="1">
      <alignment horizontal="center" vertical="center"/>
    </xf>
    <xf numFmtId="49" fontId="10" fillId="2" borderId="40" xfId="0" applyNumberFormat="1" applyFont="1" applyFill="1" applyBorder="1" applyAlignment="1">
      <alignment horizontal="center" vertical="center"/>
    </xf>
    <xf numFmtId="49" fontId="10" fillId="2" borderId="51" xfId="0" applyNumberFormat="1" applyFont="1" applyFill="1" applyBorder="1" applyAlignment="1">
      <alignment horizontal="center" vertical="center"/>
    </xf>
    <xf numFmtId="0" fontId="5" fillId="2" borderId="4" xfId="0" applyFont="1" applyFill="1" applyBorder="1" applyAlignment="1">
      <alignment horizontal="right" vertical="top" textRotation="255" wrapText="1"/>
    </xf>
    <xf numFmtId="0" fontId="5" fillId="2" borderId="0" xfId="0" applyFont="1" applyFill="1" applyBorder="1" applyAlignment="1">
      <alignment horizontal="right" vertical="top" textRotation="255" wrapText="1"/>
    </xf>
    <xf numFmtId="0" fontId="5" fillId="2" borderId="0" xfId="0" applyFont="1" applyFill="1" applyBorder="1" applyAlignment="1">
      <alignment horizontal="center" vertical="top" textRotation="255" wrapText="1"/>
    </xf>
    <xf numFmtId="0" fontId="5" fillId="2" borderId="0" xfId="0" applyFont="1" applyFill="1" applyBorder="1" applyAlignment="1">
      <alignment vertical="top" textRotation="255" wrapText="1"/>
    </xf>
    <xf numFmtId="49" fontId="10" fillId="2" borderId="4" xfId="0" applyNumberFormat="1" applyFont="1" applyFill="1" applyBorder="1" applyAlignment="1">
      <alignment horizontal="center" vertical="center"/>
    </xf>
    <xf numFmtId="49" fontId="10" fillId="2" borderId="50" xfId="0" applyNumberFormat="1" applyFont="1" applyFill="1" applyBorder="1" applyAlignment="1">
      <alignment horizontal="center" vertical="center"/>
    </xf>
    <xf numFmtId="49" fontId="10" fillId="2" borderId="5" xfId="0" applyNumberFormat="1" applyFont="1" applyFill="1" applyBorder="1" applyAlignment="1">
      <alignment horizontal="center" vertical="center"/>
    </xf>
    <xf numFmtId="49" fontId="10" fillId="2" borderId="61" xfId="0" applyNumberFormat="1" applyFont="1" applyFill="1" applyBorder="1" applyAlignment="1">
      <alignment horizontal="center" vertical="center"/>
    </xf>
    <xf numFmtId="0" fontId="5" fillId="5" borderId="4" xfId="0" applyFont="1" applyFill="1" applyBorder="1" applyAlignment="1">
      <alignment horizontal="left" vertical="center"/>
    </xf>
    <xf numFmtId="0" fontId="5" fillId="5" borderId="0" xfId="0" applyFont="1" applyFill="1" applyBorder="1" applyAlignment="1">
      <alignment horizontal="left" vertical="center"/>
    </xf>
    <xf numFmtId="0" fontId="5" fillId="5" borderId="5" xfId="0" applyFont="1" applyFill="1" applyBorder="1" applyAlignment="1">
      <alignment horizontal="lef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left" vertical="center"/>
    </xf>
    <xf numFmtId="0" fontId="5" fillId="2" borderId="0" xfId="0" applyFont="1" applyFill="1" applyBorder="1" applyAlignment="1">
      <alignment horizontal="left" vertical="center"/>
    </xf>
    <xf numFmtId="0" fontId="5" fillId="2" borderId="5" xfId="0" applyFont="1" applyFill="1" applyBorder="1" applyAlignment="1">
      <alignment horizontal="left" vertical="center"/>
    </xf>
    <xf numFmtId="0" fontId="5" fillId="0" borderId="2"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62" xfId="0" applyFont="1" applyFill="1" applyBorder="1" applyAlignment="1">
      <alignment horizontal="center" vertical="center"/>
    </xf>
    <xf numFmtId="0" fontId="4" fillId="2" borderId="42" xfId="0" applyFont="1" applyFill="1" applyBorder="1" applyAlignment="1">
      <alignment horizontal="right" vertical="center"/>
    </xf>
    <xf numFmtId="0" fontId="4" fillId="2" borderId="43" xfId="0" applyFont="1" applyFill="1" applyBorder="1" applyAlignment="1">
      <alignment horizontal="right" vertical="center"/>
    </xf>
    <xf numFmtId="0" fontId="4" fillId="2" borderId="52" xfId="0" applyFont="1" applyFill="1" applyBorder="1" applyAlignment="1">
      <alignment horizontal="right" vertical="center"/>
    </xf>
    <xf numFmtId="0" fontId="4" fillId="2" borderId="0" xfId="0" applyFont="1" applyFill="1" applyBorder="1" applyAlignment="1">
      <alignment horizontal="right" vertical="center"/>
    </xf>
    <xf numFmtId="0" fontId="5" fillId="0" borderId="43"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5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35" xfId="0" applyFont="1" applyFill="1" applyBorder="1" applyAlignment="1">
      <alignment horizontal="center" vertical="center"/>
    </xf>
    <xf numFmtId="49" fontId="10" fillId="2" borderId="29" xfId="0" applyNumberFormat="1" applyFont="1" applyFill="1" applyBorder="1" applyAlignment="1">
      <alignment horizontal="center" vertical="center"/>
    </xf>
    <xf numFmtId="49" fontId="10" fillId="2" borderId="63" xfId="0" applyNumberFormat="1" applyFont="1" applyFill="1" applyBorder="1" applyAlignment="1">
      <alignment horizontal="center" vertical="center"/>
    </xf>
    <xf numFmtId="49" fontId="10" fillId="2" borderId="22" xfId="0" applyNumberFormat="1" applyFont="1" applyFill="1" applyBorder="1" applyAlignment="1">
      <alignment horizontal="center" vertical="center"/>
    </xf>
    <xf numFmtId="49" fontId="10" fillId="2" borderId="64" xfId="0" applyNumberFormat="1" applyFont="1" applyFill="1" applyBorder="1" applyAlignment="1">
      <alignment horizontal="center" vertical="center"/>
    </xf>
    <xf numFmtId="49" fontId="10" fillId="2" borderId="31" xfId="0" applyNumberFormat="1" applyFont="1" applyFill="1" applyBorder="1" applyAlignment="1">
      <alignment horizontal="center" vertical="center"/>
    </xf>
    <xf numFmtId="49" fontId="10" fillId="2" borderId="33" xfId="0" applyNumberFormat="1" applyFont="1" applyFill="1" applyBorder="1" applyAlignment="1">
      <alignment horizontal="center" vertical="center"/>
    </xf>
    <xf numFmtId="0" fontId="17" fillId="2" borderId="52"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60"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52"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59" xfId="0" applyFont="1" applyFill="1" applyBorder="1" applyAlignment="1">
      <alignment horizontal="center" vertical="center"/>
    </xf>
    <xf numFmtId="0" fontId="17" fillId="2" borderId="40" xfId="0" applyFont="1" applyFill="1" applyBorder="1" applyAlignment="1">
      <alignment horizontal="center" vertical="center"/>
    </xf>
    <xf numFmtId="0" fontId="4" fillId="2" borderId="4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0" xfId="0" applyFont="1" applyFill="1" applyBorder="1" applyAlignment="1">
      <alignment horizontal="center" vertical="center" wrapText="1"/>
    </xf>
    <xf numFmtId="49" fontId="3" fillId="2" borderId="57" xfId="0" applyNumberFormat="1" applyFont="1" applyFill="1" applyBorder="1" applyAlignment="1">
      <alignment horizontal="left" vertical="top"/>
    </xf>
    <xf numFmtId="49" fontId="3" fillId="2" borderId="4" xfId="0" applyNumberFormat="1" applyFont="1" applyFill="1" applyBorder="1" applyAlignment="1">
      <alignment horizontal="left" vertical="top"/>
    </xf>
    <xf numFmtId="49" fontId="3" fillId="2" borderId="29" xfId="0" applyNumberFormat="1" applyFont="1" applyFill="1" applyBorder="1" applyAlignment="1">
      <alignment horizontal="left" vertical="top"/>
    </xf>
    <xf numFmtId="0" fontId="3" fillId="2" borderId="5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30" xfId="0" applyFont="1" applyFill="1" applyBorder="1" applyAlignment="1">
      <alignment horizontal="center" vertical="center"/>
    </xf>
    <xf numFmtId="0" fontId="17" fillId="2" borderId="59" xfId="0" applyFont="1" applyFill="1" applyBorder="1" applyAlignment="1">
      <alignment horizontal="center" vertical="center" wrapText="1"/>
    </xf>
    <xf numFmtId="0" fontId="17" fillId="2" borderId="40" xfId="0" applyFont="1" applyFill="1" applyBorder="1" applyAlignment="1">
      <alignment horizontal="center" vertical="center" wrapText="1"/>
    </xf>
    <xf numFmtId="49" fontId="10" fillId="5" borderId="25" xfId="0" applyNumberFormat="1" applyFont="1" applyFill="1" applyBorder="1" applyAlignment="1">
      <alignment horizontal="center" vertical="center"/>
    </xf>
    <xf numFmtId="49" fontId="10" fillId="5" borderId="70" xfId="0" applyNumberFormat="1" applyFont="1" applyFill="1" applyBorder="1" applyAlignment="1">
      <alignment horizontal="center" vertical="center"/>
    </xf>
    <xf numFmtId="49" fontId="10" fillId="5" borderId="26" xfId="0" applyNumberFormat="1" applyFont="1" applyFill="1" applyBorder="1" applyAlignment="1">
      <alignment horizontal="center" vertical="center"/>
    </xf>
    <xf numFmtId="49" fontId="10" fillId="5" borderId="71" xfId="0" applyNumberFormat="1" applyFont="1" applyFill="1" applyBorder="1" applyAlignment="1">
      <alignment horizontal="center" vertical="center"/>
    </xf>
    <xf numFmtId="49" fontId="10" fillId="5" borderId="24" xfId="0" applyNumberFormat="1" applyFont="1" applyFill="1" applyBorder="1" applyAlignment="1">
      <alignment horizontal="center" vertical="center"/>
    </xf>
    <xf numFmtId="49" fontId="10" fillId="5" borderId="72" xfId="0" applyNumberFormat="1" applyFont="1" applyFill="1" applyBorder="1" applyAlignment="1">
      <alignment horizontal="center" vertical="center"/>
    </xf>
    <xf numFmtId="49" fontId="10" fillId="5" borderId="22" xfId="0" applyNumberFormat="1" applyFont="1" applyFill="1" applyBorder="1" applyAlignment="1">
      <alignment horizontal="center" vertical="center"/>
    </xf>
    <xf numFmtId="49" fontId="10" fillId="5" borderId="23" xfId="0" applyNumberFormat="1" applyFont="1" applyFill="1" applyBorder="1" applyAlignment="1">
      <alignment horizontal="center" vertical="center"/>
    </xf>
    <xf numFmtId="49" fontId="10" fillId="5" borderId="64" xfId="0" applyNumberFormat="1" applyFont="1" applyFill="1" applyBorder="1" applyAlignment="1">
      <alignment horizontal="center" vertical="center"/>
    </xf>
    <xf numFmtId="49" fontId="10" fillId="5" borderId="63" xfId="0" applyNumberFormat="1" applyFont="1" applyFill="1" applyBorder="1" applyAlignment="1">
      <alignment horizontal="center" vertical="center"/>
    </xf>
    <xf numFmtId="49" fontId="10" fillId="5" borderId="5" xfId="0" applyNumberFormat="1" applyFont="1" applyFill="1" applyBorder="1" applyAlignment="1">
      <alignment horizontal="center" vertical="center"/>
    </xf>
    <xf numFmtId="49" fontId="10" fillId="5" borderId="31" xfId="0" applyNumberFormat="1" applyFont="1" applyFill="1" applyBorder="1" applyAlignment="1">
      <alignment horizontal="center" vertical="center"/>
    </xf>
    <xf numFmtId="49" fontId="9" fillId="2" borderId="66" xfId="0" applyNumberFormat="1" applyFont="1" applyFill="1" applyBorder="1" applyAlignment="1">
      <alignment horizontal="center" vertical="center"/>
    </xf>
    <xf numFmtId="49" fontId="9" fillId="2" borderId="71" xfId="0" applyNumberFormat="1" applyFont="1" applyFill="1" applyBorder="1" applyAlignment="1">
      <alignment horizontal="center" vertical="center"/>
    </xf>
    <xf numFmtId="49" fontId="10" fillId="2" borderId="67" xfId="0" applyNumberFormat="1" applyFont="1" applyFill="1" applyBorder="1" applyAlignment="1">
      <alignment horizontal="center" vertical="center"/>
    </xf>
    <xf numFmtId="49" fontId="10" fillId="2" borderId="24" xfId="0" applyNumberFormat="1" applyFont="1" applyFill="1" applyBorder="1" applyAlignment="1">
      <alignment horizontal="center" vertical="center"/>
    </xf>
    <xf numFmtId="49" fontId="10" fillId="2" borderId="72" xfId="0" applyNumberFormat="1" applyFont="1" applyFill="1" applyBorder="1" applyAlignment="1">
      <alignment horizontal="center" vertical="center"/>
    </xf>
    <xf numFmtId="49" fontId="10" fillId="2" borderId="65" xfId="0" applyNumberFormat="1" applyFont="1" applyFill="1" applyBorder="1" applyAlignment="1">
      <alignment horizontal="center" vertical="center"/>
    </xf>
    <xf numFmtId="49" fontId="10" fillId="2" borderId="66" xfId="0" applyNumberFormat="1" applyFont="1" applyFill="1" applyBorder="1" applyAlignment="1">
      <alignment horizontal="center" vertical="center"/>
    </xf>
    <xf numFmtId="49" fontId="10" fillId="2" borderId="7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0"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49" fontId="3" fillId="2" borderId="29" xfId="0" applyNumberFormat="1" applyFont="1" applyFill="1" applyBorder="1" applyAlignment="1">
      <alignment horizontal="center" vertical="center" wrapText="1"/>
    </xf>
    <xf numFmtId="49" fontId="3" fillId="2" borderId="30" xfId="0" applyNumberFormat="1" applyFont="1" applyFill="1" applyBorder="1" applyAlignment="1">
      <alignment horizontal="center" vertical="center" wrapText="1"/>
    </xf>
    <xf numFmtId="49" fontId="3" fillId="2" borderId="31" xfId="0" applyNumberFormat="1" applyFont="1" applyFill="1" applyBorder="1" applyAlignment="1">
      <alignment horizontal="center" vertical="center" wrapText="1"/>
    </xf>
    <xf numFmtId="49" fontId="9" fillId="2" borderId="69" xfId="0" applyNumberFormat="1" applyFont="1" applyFill="1" applyBorder="1" applyAlignment="1">
      <alignment horizontal="center" vertical="center"/>
    </xf>
    <xf numFmtId="49" fontId="9" fillId="2" borderId="65" xfId="0" applyNumberFormat="1" applyFont="1" applyFill="1" applyBorder="1" applyAlignment="1">
      <alignment horizontal="center" vertical="center"/>
    </xf>
    <xf numFmtId="49" fontId="9" fillId="2" borderId="64" xfId="0" applyNumberFormat="1" applyFont="1" applyFill="1" applyBorder="1" applyAlignment="1">
      <alignment horizontal="center" vertical="center"/>
    </xf>
    <xf numFmtId="49" fontId="9" fillId="2" borderId="63" xfId="0" applyNumberFormat="1" applyFont="1" applyFill="1" applyBorder="1" applyAlignment="1">
      <alignment horizontal="center" vertical="center"/>
    </xf>
    <xf numFmtId="49" fontId="9" fillId="2" borderId="2" xfId="0" applyNumberFormat="1" applyFont="1" applyFill="1" applyBorder="1" applyAlignment="1">
      <alignment horizontal="center" vertical="center"/>
    </xf>
    <xf numFmtId="49" fontId="9" fillId="2" borderId="30" xfId="0" applyNumberFormat="1" applyFont="1" applyFill="1" applyBorder="1" applyAlignment="1">
      <alignment horizontal="center" vertical="center"/>
    </xf>
    <xf numFmtId="0" fontId="5" fillId="5" borderId="1"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 xfId="0" applyFont="1" applyFill="1" applyBorder="1">
      <alignment vertical="center"/>
    </xf>
    <xf numFmtId="0" fontId="5" fillId="5" borderId="2" xfId="0" applyFont="1" applyFill="1" applyBorder="1">
      <alignment vertical="center"/>
    </xf>
    <xf numFmtId="0" fontId="5" fillId="5" borderId="3" xfId="0" applyFont="1" applyFill="1" applyBorder="1">
      <alignment vertical="center"/>
    </xf>
    <xf numFmtId="0" fontId="4" fillId="2" borderId="73"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76"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78" xfId="0" applyFont="1" applyFill="1" applyBorder="1" applyAlignment="1">
      <alignment horizontal="center" vertical="center"/>
    </xf>
    <xf numFmtId="49" fontId="9" fillId="2" borderId="68" xfId="0" applyNumberFormat="1" applyFont="1" applyFill="1" applyBorder="1" applyAlignment="1">
      <alignment horizontal="center" vertical="center"/>
    </xf>
    <xf numFmtId="49" fontId="9" fillId="2" borderId="70"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2"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4"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49" fontId="10" fillId="2" borderId="57" xfId="0" applyNumberFormat="1" applyFont="1" applyFill="1" applyBorder="1" applyAlignment="1">
      <alignment horizontal="center" vertical="center" shrinkToFit="1"/>
    </xf>
    <xf numFmtId="49" fontId="10" fillId="2" borderId="29" xfId="0" applyNumberFormat="1" applyFont="1" applyFill="1" applyBorder="1" applyAlignment="1">
      <alignment horizontal="center" vertical="center" shrinkToFit="1"/>
    </xf>
    <xf numFmtId="0" fontId="4" fillId="2" borderId="30" xfId="0" applyFont="1" applyFill="1" applyBorder="1" applyAlignment="1">
      <alignment horizontal="center" vertical="center"/>
    </xf>
    <xf numFmtId="0" fontId="17" fillId="5" borderId="4" xfId="0" applyFont="1" applyFill="1" applyBorder="1" applyAlignment="1">
      <alignment horizontal="center" vertical="center" wrapText="1"/>
    </xf>
    <xf numFmtId="0" fontId="17" fillId="5" borderId="29" xfId="0" applyFont="1" applyFill="1" applyBorder="1" applyAlignment="1">
      <alignment horizontal="center" vertical="center" wrapText="1"/>
    </xf>
    <xf numFmtId="0" fontId="5" fillId="5" borderId="0" xfId="0" applyFont="1" applyFill="1" applyBorder="1" applyAlignment="1">
      <alignment horizontal="center" vertical="center"/>
    </xf>
    <xf numFmtId="0" fontId="5" fillId="5" borderId="30" xfId="0" applyFont="1" applyFill="1" applyBorder="1" applyAlignment="1">
      <alignment horizontal="center" vertical="center"/>
    </xf>
    <xf numFmtId="0" fontId="4" fillId="2" borderId="1" xfId="0" applyFont="1" applyFill="1" applyBorder="1" applyAlignment="1">
      <alignment horizontal="center" vertical="top"/>
    </xf>
    <xf numFmtId="0" fontId="4" fillId="2" borderId="2" xfId="0" applyFont="1" applyFill="1" applyBorder="1" applyAlignment="1">
      <alignment horizontal="center" vertical="top"/>
    </xf>
    <xf numFmtId="0" fontId="4" fillId="2" borderId="4" xfId="0" applyFont="1" applyFill="1" applyBorder="1" applyAlignment="1">
      <alignment horizontal="center" vertical="top"/>
    </xf>
    <xf numFmtId="0" fontId="4" fillId="2" borderId="0" xfId="0" applyFont="1" applyFill="1" applyBorder="1" applyAlignment="1">
      <alignment horizontal="center" vertical="top"/>
    </xf>
    <xf numFmtId="0" fontId="4" fillId="2" borderId="29" xfId="0" applyFont="1" applyFill="1" applyBorder="1" applyAlignment="1">
      <alignment horizontal="center" vertical="top"/>
    </xf>
    <xf numFmtId="0" fontId="4" fillId="2" borderId="30" xfId="0" applyFont="1" applyFill="1" applyBorder="1" applyAlignment="1">
      <alignment horizontal="center" vertical="top"/>
    </xf>
    <xf numFmtId="0" fontId="5" fillId="2" borderId="9" xfId="0" applyFont="1" applyFill="1" applyBorder="1" applyAlignment="1">
      <alignment horizontal="center" vertical="center"/>
    </xf>
    <xf numFmtId="49" fontId="10" fillId="5" borderId="4" xfId="0" applyNumberFormat="1" applyFont="1" applyFill="1" applyBorder="1" applyAlignment="1">
      <alignment horizontal="center" vertical="center"/>
    </xf>
    <xf numFmtId="49" fontId="10" fillId="5" borderId="29" xfId="0" applyNumberFormat="1" applyFont="1" applyFill="1" applyBorder="1" applyAlignment="1">
      <alignment horizontal="center" vertical="center"/>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49" fontId="10" fillId="5" borderId="0" xfId="0" applyNumberFormat="1" applyFont="1" applyFill="1" applyBorder="1" applyAlignment="1">
      <alignment horizontal="center" vertical="center"/>
    </xf>
    <xf numFmtId="49" fontId="10" fillId="5" borderId="30" xfId="0" applyNumberFormat="1" applyFont="1" applyFill="1" applyBorder="1" applyAlignment="1">
      <alignment horizontal="center" vertical="center"/>
    </xf>
    <xf numFmtId="49" fontId="3" fillId="2" borderId="49" xfId="0" applyNumberFormat="1" applyFont="1" applyFill="1" applyBorder="1" applyAlignment="1">
      <alignment horizontal="center" vertical="center" shrinkToFit="1"/>
    </xf>
    <xf numFmtId="49" fontId="3" fillId="2" borderId="3" xfId="0" applyNumberFormat="1" applyFont="1" applyFill="1" applyBorder="1" applyAlignment="1">
      <alignment horizontal="center" vertical="center" shrinkToFit="1"/>
    </xf>
    <xf numFmtId="49" fontId="3" fillId="2" borderId="59" xfId="0" applyNumberFormat="1" applyFont="1" applyFill="1" applyBorder="1" applyAlignment="1">
      <alignment horizontal="center" vertical="center" shrinkToFit="1"/>
    </xf>
    <xf numFmtId="49" fontId="3" fillId="2" borderId="61" xfId="0" applyNumberFormat="1" applyFont="1" applyFill="1" applyBorder="1" applyAlignment="1">
      <alignment horizontal="center" vertical="center" shrinkToFit="1"/>
    </xf>
    <xf numFmtId="49" fontId="3" fillId="2" borderId="2" xfId="0" applyNumberFormat="1" applyFont="1" applyFill="1" applyBorder="1" applyAlignment="1">
      <alignment horizontal="center" vertical="center" shrinkToFit="1"/>
    </xf>
    <xf numFmtId="49" fontId="3" fillId="2" borderId="0" xfId="0" applyNumberFormat="1" applyFont="1" applyFill="1" applyBorder="1" applyAlignment="1">
      <alignment horizontal="center" vertical="center" shrinkToFit="1"/>
    </xf>
    <xf numFmtId="49" fontId="3" fillId="2" borderId="5" xfId="0" applyNumberFormat="1" applyFont="1" applyFill="1" applyBorder="1" applyAlignment="1">
      <alignment horizontal="center" vertical="center" shrinkToFit="1"/>
    </xf>
    <xf numFmtId="49" fontId="3" fillId="2" borderId="30" xfId="0" applyNumberFormat="1" applyFont="1" applyFill="1" applyBorder="1" applyAlignment="1">
      <alignment horizontal="center" vertical="center" shrinkToFit="1"/>
    </xf>
    <xf numFmtId="49" fontId="3" fillId="2" borderId="31" xfId="0" applyNumberFormat="1" applyFont="1" applyFill="1" applyBorder="1" applyAlignment="1">
      <alignment horizontal="center" vertical="center" shrinkToFit="1"/>
    </xf>
    <xf numFmtId="49" fontId="3" fillId="2" borderId="1" xfId="0" applyNumberFormat="1" applyFont="1" applyFill="1" applyBorder="1" applyAlignment="1" applyProtection="1">
      <alignment horizontal="center" vertical="center" shrinkToFit="1"/>
      <protection locked="0"/>
    </xf>
    <xf numFmtId="49" fontId="3" fillId="2" borderId="2" xfId="0" applyNumberFormat="1" applyFont="1" applyFill="1" applyBorder="1" applyAlignment="1" applyProtection="1">
      <alignment horizontal="center" vertical="center" shrinkToFit="1"/>
      <protection locked="0"/>
    </xf>
    <xf numFmtId="49" fontId="3" fillId="2" borderId="41" xfId="0" applyNumberFormat="1" applyFont="1" applyFill="1" applyBorder="1" applyAlignment="1" applyProtection="1">
      <alignment horizontal="center" vertical="center" shrinkToFit="1"/>
      <protection locked="0"/>
    </xf>
    <xf numFmtId="49" fontId="3" fillId="2" borderId="4" xfId="0" applyNumberFormat="1" applyFont="1" applyFill="1" applyBorder="1" applyAlignment="1" applyProtection="1">
      <alignment horizontal="center" vertical="center" shrinkToFit="1"/>
      <protection locked="0"/>
    </xf>
    <xf numFmtId="49" fontId="3" fillId="2" borderId="0" xfId="0" applyNumberFormat="1" applyFont="1" applyFill="1" applyBorder="1" applyAlignment="1" applyProtection="1">
      <alignment horizontal="center" vertical="center" shrinkToFit="1"/>
      <protection locked="0"/>
    </xf>
    <xf numFmtId="49" fontId="3" fillId="2" borderId="53" xfId="0" applyNumberFormat="1" applyFont="1" applyFill="1" applyBorder="1" applyAlignment="1" applyProtection="1">
      <alignment horizontal="center" vertical="center" shrinkToFit="1"/>
      <protection locked="0"/>
    </xf>
    <xf numFmtId="49" fontId="3" fillId="2" borderId="29" xfId="0" applyNumberFormat="1" applyFont="1" applyFill="1" applyBorder="1" applyAlignment="1" applyProtection="1">
      <alignment horizontal="center" vertical="center" shrinkToFit="1"/>
      <protection locked="0"/>
    </xf>
    <xf numFmtId="49" fontId="3" fillId="2" borderId="30" xfId="0" applyNumberFormat="1" applyFont="1" applyFill="1" applyBorder="1" applyAlignment="1" applyProtection="1">
      <alignment horizontal="center" vertical="center" shrinkToFit="1"/>
      <protection locked="0"/>
    </xf>
    <xf numFmtId="49" fontId="3" fillId="2" borderId="62" xfId="0" applyNumberFormat="1" applyFont="1" applyFill="1" applyBorder="1" applyAlignment="1" applyProtection="1">
      <alignment horizontal="center" vertical="center" shrinkToFit="1"/>
      <protection locked="0"/>
    </xf>
    <xf numFmtId="49" fontId="10" fillId="2" borderId="32" xfId="0" applyNumberFormat="1" applyFont="1" applyFill="1" applyBorder="1" applyAlignment="1">
      <alignment horizontal="center" vertical="center"/>
    </xf>
    <xf numFmtId="49" fontId="10" fillId="2" borderId="52" xfId="0" applyNumberFormat="1" applyFont="1" applyFill="1" applyBorder="1" applyAlignment="1">
      <alignment horizontal="center" vertical="center" shrinkToFit="1"/>
    </xf>
    <xf numFmtId="49" fontId="10" fillId="2" borderId="23" xfId="0" applyNumberFormat="1" applyFont="1" applyFill="1" applyBorder="1" applyAlignment="1">
      <alignment horizontal="center" vertical="center" shrinkToFit="1"/>
    </xf>
    <xf numFmtId="49" fontId="10" fillId="2" borderId="59" xfId="0" applyNumberFormat="1" applyFont="1" applyFill="1" applyBorder="1" applyAlignment="1">
      <alignment horizontal="center" vertical="center" shrinkToFit="1"/>
    </xf>
    <xf numFmtId="49" fontId="10" fillId="2" borderId="40" xfId="0" applyNumberFormat="1" applyFont="1" applyFill="1" applyBorder="1" applyAlignment="1">
      <alignment horizontal="center" vertical="center" shrinkToFit="1"/>
    </xf>
    <xf numFmtId="49" fontId="10" fillId="2" borderId="34" xfId="0" applyNumberFormat="1" applyFont="1" applyFill="1" applyBorder="1" applyAlignment="1">
      <alignment horizontal="center" vertical="center" shrinkToFit="1"/>
    </xf>
    <xf numFmtId="49" fontId="10" fillId="2" borderId="22" xfId="0" applyNumberFormat="1" applyFont="1" applyFill="1" applyBorder="1" applyAlignment="1">
      <alignment horizontal="center" vertical="center" shrinkToFit="1"/>
    </xf>
    <xf numFmtId="49" fontId="10" fillId="2" borderId="53" xfId="0" applyNumberFormat="1" applyFont="1" applyFill="1" applyBorder="1" applyAlignment="1">
      <alignment horizontal="center" vertical="center" shrinkToFit="1"/>
    </xf>
    <xf numFmtId="49" fontId="10" fillId="2" borderId="33" xfId="0" applyNumberFormat="1" applyFont="1" applyFill="1" applyBorder="1" applyAlignment="1">
      <alignment horizontal="center" vertical="center" shrinkToFit="1"/>
    </xf>
    <xf numFmtId="49" fontId="10" fillId="2" borderId="51" xfId="0" applyNumberFormat="1" applyFont="1" applyFill="1" applyBorder="1" applyAlignment="1">
      <alignment horizontal="center" vertical="center" shrinkToFit="1"/>
    </xf>
    <xf numFmtId="49" fontId="10" fillId="2" borderId="25" xfId="0" applyNumberFormat="1" applyFont="1" applyFill="1" applyBorder="1" applyAlignment="1">
      <alignment horizontal="center" vertical="center"/>
    </xf>
    <xf numFmtId="49" fontId="10" fillId="2" borderId="36" xfId="0" applyNumberFormat="1" applyFont="1" applyFill="1" applyBorder="1" applyAlignment="1">
      <alignment horizontal="center" vertical="center"/>
    </xf>
    <xf numFmtId="49" fontId="5" fillId="2" borderId="79" xfId="0" applyNumberFormat="1" applyFont="1" applyFill="1" applyBorder="1" applyAlignment="1">
      <alignment horizontal="left" vertical="center"/>
    </xf>
    <xf numFmtId="49" fontId="5" fillId="2" borderId="80" xfId="0" applyNumberFormat="1" applyFont="1" applyFill="1" applyBorder="1" applyAlignment="1">
      <alignment horizontal="left" vertical="center"/>
    </xf>
    <xf numFmtId="49" fontId="5" fillId="2" borderId="80" xfId="0" applyNumberFormat="1" applyFont="1" applyFill="1" applyBorder="1" applyAlignment="1">
      <alignment horizontal="center" vertical="center" shrinkToFit="1"/>
    </xf>
    <xf numFmtId="49" fontId="5" fillId="2" borderId="81" xfId="0" applyNumberFormat="1" applyFont="1" applyFill="1" applyBorder="1" applyAlignment="1">
      <alignment horizontal="center" vertical="center" shrinkToFit="1"/>
    </xf>
    <xf numFmtId="49" fontId="5" fillId="2" borderId="82" xfId="0" applyNumberFormat="1" applyFont="1" applyFill="1" applyBorder="1" applyAlignment="1">
      <alignment horizontal="center" vertical="center" shrinkToFit="1"/>
    </xf>
    <xf numFmtId="49" fontId="5" fillId="2" borderId="83" xfId="0" applyNumberFormat="1" applyFont="1" applyFill="1" applyBorder="1" applyAlignment="1">
      <alignment horizontal="center" vertical="center" shrinkToFit="1"/>
    </xf>
    <xf numFmtId="0" fontId="5" fillId="2" borderId="49" xfId="0" applyFont="1" applyFill="1" applyBorder="1" applyAlignment="1">
      <alignment horizontal="right" vertical="center" wrapText="1"/>
    </xf>
    <xf numFmtId="0" fontId="5" fillId="2" borderId="52" xfId="0" applyFont="1" applyFill="1" applyBorder="1" applyAlignment="1">
      <alignment horizontal="right" vertical="center" wrapText="1"/>
    </xf>
    <xf numFmtId="49" fontId="10" fillId="2" borderId="35" xfId="0" applyNumberFormat="1" applyFont="1" applyFill="1" applyBorder="1" applyAlignment="1">
      <alignment horizontal="center" vertical="center"/>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84" xfId="0" applyFont="1" applyFill="1" applyBorder="1" applyAlignment="1">
      <alignment horizontal="center" vertical="center"/>
    </xf>
    <xf numFmtId="0" fontId="5" fillId="5" borderId="43" xfId="0" applyFont="1" applyFill="1" applyBorder="1" applyAlignment="1">
      <alignment horizontal="center" vertical="center"/>
    </xf>
    <xf numFmtId="0" fontId="5" fillId="5" borderId="29" xfId="0" applyFont="1" applyFill="1" applyBorder="1" applyAlignment="1">
      <alignment horizontal="center" vertical="center"/>
    </xf>
    <xf numFmtId="0" fontId="5" fillId="5" borderId="87" xfId="0" applyFont="1" applyFill="1" applyBorder="1" applyAlignment="1">
      <alignment horizontal="center" vertical="center"/>
    </xf>
    <xf numFmtId="0" fontId="5" fillId="5" borderId="88" xfId="0" applyFont="1" applyFill="1" applyBorder="1" applyAlignment="1">
      <alignment horizontal="center" vertical="center"/>
    </xf>
    <xf numFmtId="0" fontId="5" fillId="5" borderId="9" xfId="0" applyFont="1" applyFill="1" applyBorder="1" applyAlignment="1">
      <alignment horizontal="center" vertical="center"/>
    </xf>
    <xf numFmtId="49" fontId="10" fillId="2" borderId="68" xfId="0" applyNumberFormat="1" applyFont="1" applyFill="1" applyBorder="1" applyAlignment="1">
      <alignment horizontal="center" vertical="center"/>
    </xf>
    <xf numFmtId="49" fontId="10" fillId="2" borderId="70" xfId="0" applyNumberFormat="1" applyFont="1" applyFill="1" applyBorder="1" applyAlignment="1">
      <alignment horizontal="center" vertical="center"/>
    </xf>
    <xf numFmtId="0" fontId="5" fillId="5" borderId="90" xfId="0" applyFont="1" applyFill="1" applyBorder="1" applyAlignment="1">
      <alignment horizontal="center" vertical="center" shrinkToFit="1"/>
    </xf>
    <xf numFmtId="0" fontId="5" fillId="5" borderId="46" xfId="0" applyFont="1" applyFill="1" applyBorder="1" applyAlignment="1">
      <alignment horizontal="center" vertical="center" shrinkToFit="1"/>
    </xf>
    <xf numFmtId="0" fontId="10" fillId="5" borderId="1" xfId="0" applyFont="1" applyFill="1" applyBorder="1" applyAlignment="1">
      <alignment horizontal="center" vertical="center"/>
    </xf>
    <xf numFmtId="0" fontId="10" fillId="5" borderId="65"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23" xfId="0" applyFont="1" applyFill="1" applyBorder="1" applyAlignment="1">
      <alignment horizontal="center" vertical="center"/>
    </xf>
    <xf numFmtId="0" fontId="10" fillId="5" borderId="29" xfId="0" applyFont="1" applyFill="1" applyBorder="1" applyAlignment="1">
      <alignment horizontal="center" vertical="center"/>
    </xf>
    <xf numFmtId="0" fontId="10" fillId="5" borderId="63" xfId="0" applyFont="1" applyFill="1" applyBorder="1" applyAlignment="1">
      <alignment horizontal="center" vertical="center"/>
    </xf>
    <xf numFmtId="0" fontId="10" fillId="5" borderId="69"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22"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64" xfId="0" applyFont="1" applyFill="1" applyBorder="1" applyAlignment="1">
      <alignment horizontal="center" vertical="center"/>
    </xf>
    <xf numFmtId="0" fontId="10" fillId="5" borderId="31" xfId="0" applyFont="1" applyFill="1" applyBorder="1" applyAlignment="1">
      <alignment horizontal="center" vertical="center"/>
    </xf>
    <xf numFmtId="0" fontId="4" fillId="5" borderId="1" xfId="0" applyFont="1" applyFill="1" applyBorder="1" applyAlignment="1">
      <alignment vertical="center"/>
    </xf>
    <xf numFmtId="0" fontId="4" fillId="5" borderId="2" xfId="0" applyFont="1" applyFill="1" applyBorder="1" applyAlignment="1">
      <alignment vertical="center"/>
    </xf>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49" fontId="10" fillId="2" borderId="69"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49" fontId="4" fillId="2" borderId="48" xfId="0" applyNumberFormat="1" applyFont="1" applyFill="1" applyBorder="1" applyAlignment="1">
      <alignment horizontal="center" vertical="center"/>
    </xf>
    <xf numFmtId="49" fontId="4" fillId="2" borderId="46" xfId="0" applyNumberFormat="1" applyFont="1" applyFill="1" applyBorder="1" applyAlignment="1">
      <alignment horizontal="center" vertical="center"/>
    </xf>
    <xf numFmtId="0" fontId="4" fillId="5" borderId="46" xfId="0" applyFont="1" applyFill="1" applyBorder="1" applyAlignment="1">
      <alignment horizontal="left" vertical="center"/>
    </xf>
    <xf numFmtId="0" fontId="5" fillId="5" borderId="89" xfId="0" applyFont="1" applyFill="1" applyBorder="1" applyAlignment="1">
      <alignment horizontal="center" vertical="center" shrinkToFit="1"/>
    </xf>
    <xf numFmtId="0" fontId="5" fillId="5" borderId="4" xfId="0" applyFont="1" applyFill="1" applyBorder="1" applyAlignment="1">
      <alignment vertical="center"/>
    </xf>
    <xf numFmtId="0" fontId="5" fillId="5" borderId="0" xfId="0" applyFont="1" applyFill="1" applyBorder="1" applyAlignment="1">
      <alignment vertical="center"/>
    </xf>
    <xf numFmtId="0" fontId="5" fillId="5" borderId="5" xfId="0" applyFont="1" applyFill="1" applyBorder="1" applyAlignment="1">
      <alignment vertical="center"/>
    </xf>
    <xf numFmtId="0" fontId="4" fillId="5" borderId="0" xfId="0" applyFont="1" applyFill="1" applyBorder="1" applyAlignment="1">
      <alignment vertical="center"/>
    </xf>
    <xf numFmtId="0" fontId="4" fillId="5" borderId="5" xfId="0" applyFont="1" applyFill="1" applyBorder="1" applyAlignment="1">
      <alignment vertical="center"/>
    </xf>
    <xf numFmtId="0" fontId="4" fillId="5" borderId="4"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5" xfId="0" applyFont="1" applyFill="1" applyBorder="1" applyAlignment="1">
      <alignment horizontal="center" vertical="center"/>
    </xf>
    <xf numFmtId="0" fontId="5" fillId="5" borderId="29" xfId="0" applyFont="1" applyFill="1" applyBorder="1" applyAlignment="1">
      <alignment vertical="center"/>
    </xf>
    <xf numFmtId="0" fontId="5" fillId="5" borderId="30" xfId="0" applyFont="1" applyFill="1" applyBorder="1" applyAlignment="1">
      <alignment vertical="center"/>
    </xf>
    <xf numFmtId="0" fontId="5" fillId="5" borderId="31" xfId="0" applyFont="1" applyFill="1" applyBorder="1" applyAlignment="1">
      <alignment vertical="center"/>
    </xf>
    <xf numFmtId="49" fontId="10" fillId="2" borderId="4" xfId="0" applyNumberFormat="1" applyFont="1" applyFill="1" applyBorder="1" applyAlignment="1">
      <alignment horizontal="center" vertical="center" shrinkToFit="1"/>
    </xf>
    <xf numFmtId="0" fontId="10" fillId="5" borderId="57" xfId="0" applyFont="1" applyFill="1" applyBorder="1" applyAlignment="1">
      <alignment horizontal="center" vertical="center" shrinkToFit="1"/>
    </xf>
    <xf numFmtId="0" fontId="10" fillId="5" borderId="55" xfId="0" applyFont="1" applyFill="1" applyBorder="1" applyAlignment="1">
      <alignment horizontal="center" vertical="center" shrinkToFit="1"/>
    </xf>
    <xf numFmtId="0" fontId="10" fillId="5" borderId="85" xfId="0" applyFont="1" applyFill="1" applyBorder="1" applyAlignment="1">
      <alignment horizontal="center" vertical="center" shrinkToFit="1"/>
    </xf>
    <xf numFmtId="0" fontId="10" fillId="5" borderId="4" xfId="0" applyFont="1" applyFill="1" applyBorder="1" applyAlignment="1">
      <alignment horizontal="center" vertical="center" shrinkToFit="1"/>
    </xf>
    <xf numFmtId="0" fontId="10" fillId="5" borderId="0" xfId="0" applyFont="1" applyFill="1" applyBorder="1" applyAlignment="1">
      <alignment horizontal="center" vertical="center" shrinkToFit="1"/>
    </xf>
    <xf numFmtId="0" fontId="10" fillId="5" borderId="23" xfId="0" applyFont="1" applyFill="1" applyBorder="1" applyAlignment="1">
      <alignment horizontal="center" vertical="center" shrinkToFit="1"/>
    </xf>
    <xf numFmtId="0" fontId="10" fillId="5" borderId="29" xfId="0" applyFont="1" applyFill="1" applyBorder="1" applyAlignment="1">
      <alignment horizontal="center" vertical="center" shrinkToFit="1"/>
    </xf>
    <xf numFmtId="0" fontId="10" fillId="5" borderId="30" xfId="0" applyFont="1" applyFill="1" applyBorder="1" applyAlignment="1">
      <alignment horizontal="center" vertical="center" shrinkToFit="1"/>
    </xf>
    <xf numFmtId="0" fontId="10" fillId="5" borderId="63" xfId="0" applyFont="1" applyFill="1" applyBorder="1" applyAlignment="1">
      <alignment horizontal="center" vertical="center" shrinkToFit="1"/>
    </xf>
    <xf numFmtId="0" fontId="10" fillId="5" borderId="91" xfId="0" applyFont="1" applyFill="1" applyBorder="1" applyAlignment="1">
      <alignment horizontal="center" vertical="center" shrinkToFit="1"/>
    </xf>
    <xf numFmtId="0" fontId="10" fillId="5" borderId="56" xfId="0" applyFont="1" applyFill="1" applyBorder="1" applyAlignment="1">
      <alignment horizontal="center" vertical="center" shrinkToFit="1"/>
    </xf>
    <xf numFmtId="0" fontId="10" fillId="5" borderId="22" xfId="0" applyFont="1" applyFill="1" applyBorder="1" applyAlignment="1">
      <alignment horizontal="center" vertical="center" shrinkToFit="1"/>
    </xf>
    <xf numFmtId="0" fontId="10" fillId="5" borderId="5" xfId="0" applyFont="1" applyFill="1" applyBorder="1" applyAlignment="1">
      <alignment horizontal="center" vertical="center" shrinkToFit="1"/>
    </xf>
    <xf numFmtId="0" fontId="10" fillId="5" borderId="64" xfId="0" applyFont="1" applyFill="1" applyBorder="1" applyAlignment="1">
      <alignment horizontal="center" vertical="center" shrinkToFit="1"/>
    </xf>
    <xf numFmtId="0" fontId="10" fillId="5" borderId="31" xfId="0" applyFont="1" applyFill="1" applyBorder="1" applyAlignment="1">
      <alignment horizontal="center" vertical="center" shrinkToFit="1"/>
    </xf>
    <xf numFmtId="0" fontId="4" fillId="2" borderId="6" xfId="0" applyFont="1" applyFill="1" applyBorder="1" applyAlignment="1">
      <alignment horizontal="center" vertical="center" textRotation="255" wrapText="1"/>
    </xf>
    <xf numFmtId="0" fontId="4" fillId="2" borderId="13" xfId="0" applyFont="1" applyFill="1" applyBorder="1" applyAlignment="1">
      <alignment horizontal="center" vertical="center" textRotation="255" wrapText="1"/>
    </xf>
    <xf numFmtId="0" fontId="4" fillId="2" borderId="4" xfId="0" applyFont="1" applyFill="1" applyBorder="1" applyAlignment="1">
      <alignment horizontal="center" vertical="center" textRotation="255" wrapText="1"/>
    </xf>
    <xf numFmtId="0" fontId="4" fillId="2" borderId="28" xfId="0" applyFont="1" applyFill="1" applyBorder="1" applyAlignment="1">
      <alignment horizontal="center" vertical="center" textRotation="255" wrapText="1"/>
    </xf>
    <xf numFmtId="0" fontId="17" fillId="2" borderId="1" xfId="0" applyFont="1" applyFill="1" applyBorder="1" applyAlignment="1">
      <alignment horizontal="center" vertical="center"/>
    </xf>
    <xf numFmtId="0" fontId="17" fillId="2" borderId="3"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61" xfId="0" applyFont="1" applyFill="1" applyBorder="1" applyAlignment="1">
      <alignment horizontal="center" vertical="center"/>
    </xf>
    <xf numFmtId="0" fontId="4" fillId="2" borderId="1"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4" fillId="2" borderId="5" xfId="0" applyFont="1" applyFill="1" applyBorder="1">
      <alignment vertical="center"/>
    </xf>
    <xf numFmtId="0" fontId="4" fillId="2" borderId="50" xfId="0" applyFont="1" applyFill="1" applyBorder="1">
      <alignment vertical="center"/>
    </xf>
    <xf numFmtId="0" fontId="4" fillId="2" borderId="61" xfId="0" applyFont="1" applyFill="1" applyBorder="1">
      <alignment vertical="center"/>
    </xf>
    <xf numFmtId="0" fontId="4" fillId="2" borderId="29" xfId="0" applyFont="1" applyFill="1" applyBorder="1">
      <alignment vertical="center"/>
    </xf>
    <xf numFmtId="0" fontId="4" fillId="2" borderId="31" xfId="0" applyFont="1" applyFill="1" applyBorder="1">
      <alignment vertical="center"/>
    </xf>
    <xf numFmtId="0" fontId="4" fillId="2" borderId="1" xfId="0" applyFont="1" applyFill="1" applyBorder="1" applyAlignment="1">
      <alignment horizontal="distributed" vertical="center"/>
    </xf>
    <xf numFmtId="0" fontId="4" fillId="2" borderId="3" xfId="0" applyFont="1" applyFill="1" applyBorder="1" applyAlignment="1">
      <alignment horizontal="distributed" vertical="center"/>
    </xf>
    <xf numFmtId="49" fontId="10" fillId="2" borderId="1" xfId="0" applyNumberFormat="1" applyFont="1" applyFill="1" applyBorder="1" applyAlignment="1">
      <alignment horizontal="center" vertical="center" shrinkToFit="1"/>
    </xf>
    <xf numFmtId="49" fontId="10" fillId="2" borderId="2" xfId="0" applyNumberFormat="1" applyFont="1" applyFill="1" applyBorder="1" applyAlignment="1">
      <alignment horizontal="center" vertical="center" shrinkToFit="1"/>
    </xf>
    <xf numFmtId="0" fontId="4" fillId="2" borderId="3" xfId="0" applyFont="1" applyFill="1" applyBorder="1" applyAlignment="1">
      <alignment horizontal="left" vertical="center"/>
    </xf>
    <xf numFmtId="0" fontId="4" fillId="2" borderId="31" xfId="0" applyFont="1" applyFill="1" applyBorder="1" applyAlignment="1">
      <alignment horizontal="left" vertical="center"/>
    </xf>
    <xf numFmtId="0" fontId="4" fillId="2" borderId="29"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 xfId="0" applyFont="1" applyFill="1" applyBorder="1" applyAlignment="1">
      <alignment horizontal="center" vertical="center" wrapText="1" shrinkToFit="1"/>
    </xf>
    <xf numFmtId="0" fontId="4" fillId="2" borderId="2"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40" xfId="0" applyFont="1" applyFill="1" applyBorder="1" applyAlignment="1">
      <alignment horizontal="center" vertical="center" shrinkToFit="1"/>
    </xf>
    <xf numFmtId="0" fontId="4" fillId="2" borderId="1" xfId="0" applyFont="1" applyFill="1" applyBorder="1" applyAlignment="1">
      <alignment horizontal="center" vertical="center" wrapText="1"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50" xfId="0" applyFont="1" applyFill="1" applyBorder="1" applyAlignment="1">
      <alignment horizontal="center" vertical="center" shrinkToFit="1"/>
    </xf>
    <xf numFmtId="0" fontId="4" fillId="2" borderId="61"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4" fillId="2" borderId="31" xfId="0" applyFont="1" applyFill="1" applyBorder="1" applyAlignment="1">
      <alignment horizontal="center" vertical="center" shrinkToFit="1"/>
    </xf>
    <xf numFmtId="0" fontId="4" fillId="2" borderId="2" xfId="0" applyFont="1" applyFill="1" applyBorder="1" applyAlignment="1">
      <alignment horizontal="left" vertical="center"/>
    </xf>
    <xf numFmtId="0" fontId="4" fillId="2" borderId="30" xfId="0" applyFont="1" applyFill="1" applyBorder="1" applyAlignment="1">
      <alignment horizontal="left" vertical="center"/>
    </xf>
    <xf numFmtId="0" fontId="4" fillId="2" borderId="29" xfId="0" applyFont="1" applyFill="1" applyBorder="1" applyAlignment="1">
      <alignment horizontal="distributed" vertical="center"/>
    </xf>
    <xf numFmtId="0" fontId="4" fillId="2" borderId="30" xfId="0" applyFont="1" applyFill="1" applyBorder="1" applyAlignment="1">
      <alignment horizontal="distributed" vertical="center"/>
    </xf>
    <xf numFmtId="0" fontId="4" fillId="2" borderId="31" xfId="0" applyFont="1" applyFill="1" applyBorder="1" applyAlignment="1">
      <alignment horizontal="distributed" vertical="center"/>
    </xf>
    <xf numFmtId="0" fontId="4" fillId="2" borderId="9"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49" fontId="3" fillId="2" borderId="1" xfId="0" applyNumberFormat="1" applyFont="1" applyFill="1" applyBorder="1" applyAlignment="1">
      <alignment horizontal="center" vertical="center" wrapText="1" shrinkToFit="1"/>
    </xf>
    <xf numFmtId="49" fontId="3" fillId="2" borderId="2" xfId="0" applyNumberFormat="1" applyFont="1" applyFill="1" applyBorder="1" applyAlignment="1">
      <alignment horizontal="center" vertical="center" wrapText="1" shrinkToFit="1"/>
    </xf>
    <xf numFmtId="49" fontId="3" fillId="2" borderId="3" xfId="0" applyNumberFormat="1" applyFont="1" applyFill="1" applyBorder="1" applyAlignment="1">
      <alignment horizontal="center" vertical="center" wrapText="1" shrinkToFit="1"/>
    </xf>
    <xf numFmtId="49" fontId="3" fillId="2" borderId="4" xfId="0" applyNumberFormat="1" applyFont="1" applyFill="1" applyBorder="1" applyAlignment="1">
      <alignment horizontal="center" vertical="center" wrapText="1" shrinkToFit="1"/>
    </xf>
    <xf numFmtId="49" fontId="3" fillId="2" borderId="0" xfId="0" applyNumberFormat="1" applyFont="1" applyFill="1" applyBorder="1" applyAlignment="1">
      <alignment horizontal="center" vertical="center" wrapText="1" shrinkToFit="1"/>
    </xf>
    <xf numFmtId="49" fontId="3" fillId="2" borderId="5" xfId="0" applyNumberFormat="1" applyFont="1" applyFill="1" applyBorder="1" applyAlignment="1">
      <alignment horizontal="center" vertical="center" wrapText="1" shrinkToFit="1"/>
    </xf>
    <xf numFmtId="49" fontId="3" fillId="2" borderId="29" xfId="0" applyNumberFormat="1" applyFont="1" applyFill="1" applyBorder="1" applyAlignment="1">
      <alignment horizontal="center" vertical="center" wrapText="1" shrinkToFit="1"/>
    </xf>
    <xf numFmtId="49" fontId="3" fillId="2" borderId="30" xfId="0" applyNumberFormat="1" applyFont="1" applyFill="1" applyBorder="1" applyAlignment="1">
      <alignment horizontal="center" vertical="center" wrapText="1" shrinkToFit="1"/>
    </xf>
    <xf numFmtId="49" fontId="3" fillId="2" borderId="31" xfId="0" applyNumberFormat="1" applyFont="1" applyFill="1" applyBorder="1" applyAlignment="1">
      <alignment horizontal="center" vertical="center" wrapText="1" shrinkToFit="1"/>
    </xf>
    <xf numFmtId="49" fontId="17" fillId="2" borderId="52" xfId="0" applyNumberFormat="1" applyFont="1" applyFill="1" applyBorder="1" applyAlignment="1">
      <alignment horizontal="center" vertical="center" wrapText="1"/>
    </xf>
    <xf numFmtId="49" fontId="17" fillId="2" borderId="59"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shrinkToFit="1"/>
    </xf>
    <xf numFmtId="49" fontId="3" fillId="2" borderId="4" xfId="0" applyNumberFormat="1" applyFont="1" applyFill="1" applyBorder="1" applyAlignment="1">
      <alignment horizontal="center" vertical="center" shrinkToFit="1"/>
    </xf>
    <xf numFmtId="49" fontId="3" fillId="2" borderId="41" xfId="0" applyNumberFormat="1" applyFont="1" applyFill="1" applyBorder="1" applyAlignment="1">
      <alignment horizontal="center" vertical="center" shrinkToFit="1"/>
    </xf>
    <xf numFmtId="49" fontId="3" fillId="2" borderId="53" xfId="0" applyNumberFormat="1" applyFont="1" applyFill="1" applyBorder="1" applyAlignment="1">
      <alignment horizontal="center" vertical="center" shrinkToFit="1"/>
    </xf>
    <xf numFmtId="49" fontId="3" fillId="2" borderId="29" xfId="0" applyNumberFormat="1" applyFont="1" applyFill="1" applyBorder="1" applyAlignment="1">
      <alignment horizontal="center" vertical="center" shrinkToFit="1"/>
    </xf>
    <xf numFmtId="49" fontId="3" fillId="2" borderId="62" xfId="0" applyNumberFormat="1" applyFont="1" applyFill="1" applyBorder="1" applyAlignment="1">
      <alignment horizontal="center" vertical="center" shrinkToFit="1"/>
    </xf>
    <xf numFmtId="49" fontId="3" fillId="2" borderId="52" xfId="0" applyNumberFormat="1" applyFont="1" applyFill="1" applyBorder="1" applyAlignment="1">
      <alignment horizontal="center" vertical="center" shrinkToFit="1"/>
    </xf>
    <xf numFmtId="49" fontId="3" fillId="2" borderId="60" xfId="0" applyNumberFormat="1" applyFont="1" applyFill="1" applyBorder="1" applyAlignment="1">
      <alignment horizontal="center" vertical="center" shrinkToFit="1"/>
    </xf>
    <xf numFmtId="49" fontId="17" fillId="2" borderId="49" xfId="0" applyNumberFormat="1" applyFont="1" applyFill="1" applyBorder="1" applyAlignment="1">
      <alignment horizontal="center" vertical="center"/>
    </xf>
    <xf numFmtId="49" fontId="17" fillId="2" borderId="2" xfId="0" applyNumberFormat="1" applyFont="1" applyFill="1" applyBorder="1" applyAlignment="1">
      <alignment horizontal="center" vertical="center"/>
    </xf>
    <xf numFmtId="49" fontId="17" fillId="2" borderId="52" xfId="0" applyNumberFormat="1" applyFont="1" applyFill="1" applyBorder="1" applyAlignment="1">
      <alignment horizontal="center" vertical="center"/>
    </xf>
    <xf numFmtId="49" fontId="17" fillId="2" borderId="0" xfId="0" applyNumberFormat="1" applyFont="1" applyFill="1" applyBorder="1" applyAlignment="1">
      <alignment horizontal="center" vertical="center"/>
    </xf>
    <xf numFmtId="49" fontId="17" fillId="2" borderId="60" xfId="0" applyNumberFormat="1" applyFont="1" applyFill="1" applyBorder="1" applyAlignment="1">
      <alignment horizontal="center" vertical="center"/>
    </xf>
    <xf numFmtId="49" fontId="17" fillId="2" borderId="30" xfId="0" applyNumberFormat="1" applyFont="1" applyFill="1" applyBorder="1" applyAlignment="1">
      <alignment horizontal="center" vertical="center"/>
    </xf>
    <xf numFmtId="49" fontId="5" fillId="2" borderId="25" xfId="0" applyNumberFormat="1" applyFont="1" applyFill="1" applyBorder="1" applyAlignment="1">
      <alignment horizontal="center" vertical="center"/>
    </xf>
    <xf numFmtId="49" fontId="5" fillId="2" borderId="36" xfId="0" applyNumberFormat="1" applyFont="1" applyFill="1" applyBorder="1" applyAlignment="1">
      <alignment horizontal="center" vertical="center"/>
    </xf>
    <xf numFmtId="49" fontId="5" fillId="2" borderId="27" xfId="0" applyNumberFormat="1" applyFont="1" applyFill="1" applyBorder="1" applyAlignment="1">
      <alignment horizontal="center" vertical="center"/>
    </xf>
    <xf numFmtId="49" fontId="5" fillId="2" borderId="38" xfId="0" applyNumberFormat="1" applyFont="1" applyFill="1" applyBorder="1" applyAlignment="1">
      <alignment horizontal="center" vertical="center"/>
    </xf>
    <xf numFmtId="49" fontId="5" fillId="2" borderId="21" xfId="0" applyNumberFormat="1" applyFont="1" applyFill="1" applyBorder="1" applyAlignment="1">
      <alignment horizontal="center" vertical="center"/>
    </xf>
    <xf numFmtId="49" fontId="5" fillId="2" borderId="32" xfId="0" applyNumberFormat="1" applyFont="1" applyFill="1" applyBorder="1" applyAlignment="1">
      <alignment horizontal="center" vertical="center"/>
    </xf>
    <xf numFmtId="49" fontId="5" fillId="2" borderId="24" xfId="0" applyNumberFormat="1" applyFont="1" applyFill="1" applyBorder="1" applyAlignment="1">
      <alignment horizontal="center" vertical="center"/>
    </xf>
    <xf numFmtId="49" fontId="5" fillId="2" borderId="35" xfId="0" applyNumberFormat="1" applyFont="1" applyFill="1" applyBorder="1" applyAlignment="1">
      <alignment horizontal="center" vertical="center"/>
    </xf>
    <xf numFmtId="49" fontId="4" fillId="2" borderId="59" xfId="0" applyNumberFormat="1" applyFont="1" applyFill="1" applyBorder="1" applyAlignment="1">
      <alignment horizontal="center" vertical="center"/>
    </xf>
    <xf numFmtId="49" fontId="4" fillId="2" borderId="40" xfId="0" applyNumberFormat="1" applyFont="1" applyFill="1" applyBorder="1" applyAlignment="1">
      <alignment horizontal="center" vertical="center"/>
    </xf>
    <xf numFmtId="49" fontId="4" fillId="2" borderId="34" xfId="0" applyNumberFormat="1" applyFont="1" applyFill="1" applyBorder="1" applyAlignment="1">
      <alignment horizontal="center" vertical="center"/>
    </xf>
    <xf numFmtId="49" fontId="4" fillId="2" borderId="33" xfId="0" applyNumberFormat="1" applyFont="1" applyFill="1" applyBorder="1" applyAlignment="1">
      <alignment horizontal="center" vertical="center"/>
    </xf>
    <xf numFmtId="49" fontId="4" fillId="2" borderId="51"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5" fillId="0" borderId="30" xfId="0" applyNumberFormat="1" applyFont="1" applyFill="1" applyBorder="1" applyAlignment="1">
      <alignment horizontal="center" vertical="center"/>
    </xf>
    <xf numFmtId="49" fontId="3" fillId="2" borderId="50" xfId="0" applyNumberFormat="1" applyFont="1" applyFill="1" applyBorder="1" applyAlignment="1">
      <alignment horizontal="center" vertical="center" shrinkToFit="1"/>
    </xf>
    <xf numFmtId="49" fontId="3" fillId="2" borderId="40" xfId="0" applyNumberFormat="1" applyFont="1" applyFill="1" applyBorder="1" applyAlignment="1">
      <alignment horizontal="center" vertical="center" shrinkToFit="1"/>
    </xf>
    <xf numFmtId="49" fontId="3" fillId="2" borderId="84" xfId="0" applyNumberFormat="1" applyFont="1" applyFill="1" applyBorder="1" applyAlignment="1">
      <alignment horizontal="center" vertical="center" shrinkToFit="1"/>
    </xf>
    <xf numFmtId="49" fontId="3" fillId="2" borderId="43" xfId="0" applyNumberFormat="1" applyFont="1" applyFill="1" applyBorder="1" applyAlignment="1">
      <alignment horizontal="center" vertical="center" shrinkToFit="1"/>
    </xf>
    <xf numFmtId="49" fontId="3" fillId="2" borderId="58" xfId="0" applyNumberFormat="1" applyFont="1" applyFill="1" applyBorder="1" applyAlignment="1">
      <alignment horizontal="center" vertical="center" shrinkToFit="1"/>
    </xf>
    <xf numFmtId="49" fontId="5" fillId="2" borderId="30" xfId="0" applyNumberFormat="1" applyFont="1" applyFill="1" applyBorder="1" applyAlignment="1">
      <alignment horizontal="center" vertical="center"/>
    </xf>
    <xf numFmtId="49" fontId="3" fillId="2" borderId="42" xfId="0" applyNumberFormat="1" applyFont="1" applyFill="1" applyBorder="1" applyAlignment="1">
      <alignment horizontal="center" vertical="center" shrinkToFit="1"/>
    </xf>
    <xf numFmtId="49" fontId="3" fillId="2" borderId="51" xfId="0" applyNumberFormat="1" applyFont="1" applyFill="1" applyBorder="1" applyAlignment="1">
      <alignment horizontal="center" vertical="center" shrinkToFit="1"/>
    </xf>
    <xf numFmtId="49" fontId="3" fillId="2" borderId="0" xfId="0" applyNumberFormat="1" applyFont="1" applyFill="1" applyBorder="1" applyAlignment="1">
      <alignment horizontal="center" vertical="center"/>
    </xf>
    <xf numFmtId="49" fontId="3" fillId="2" borderId="0" xfId="0" applyNumberFormat="1" applyFont="1" applyFill="1" applyBorder="1" applyAlignment="1">
      <alignment horizontal="left" vertical="center"/>
    </xf>
    <xf numFmtId="0" fontId="3" fillId="0" borderId="0" xfId="0" applyFont="1" applyBorder="1" applyAlignment="1">
      <alignment horizontal="center" vertical="center"/>
    </xf>
    <xf numFmtId="0" fontId="3" fillId="2" borderId="2" xfId="0" applyFont="1" applyFill="1" applyBorder="1" applyAlignment="1">
      <alignment horizontal="left" vertical="center" wrapText="1"/>
    </xf>
    <xf numFmtId="0" fontId="0" fillId="0" borderId="2" xfId="0" applyBorder="1">
      <alignment vertical="center"/>
    </xf>
    <xf numFmtId="0" fontId="0" fillId="0" borderId="0" xfId="0" applyBorder="1">
      <alignment vertical="center"/>
    </xf>
    <xf numFmtId="0" fontId="3" fillId="2" borderId="0" xfId="0" applyFont="1" applyFill="1" applyBorder="1" applyAlignment="1">
      <alignment horizontal="left" vertical="center"/>
    </xf>
    <xf numFmtId="0" fontId="3" fillId="2" borderId="9" xfId="0" applyFont="1" applyFill="1" applyBorder="1" applyAlignment="1">
      <alignment horizontal="center" vertical="center" wrapText="1"/>
    </xf>
    <xf numFmtId="0" fontId="0" fillId="0" borderId="9" xfId="0" applyBorder="1" applyAlignment="1">
      <alignment horizontal="center" vertical="center"/>
    </xf>
    <xf numFmtId="0" fontId="22"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23" fillId="0" borderId="29" xfId="0" applyFont="1" applyBorder="1" applyAlignment="1">
      <alignment vertical="center" wrapText="1"/>
    </xf>
    <xf numFmtId="0" fontId="23" fillId="0" borderId="30" xfId="0" applyFont="1" applyBorder="1" applyAlignment="1">
      <alignment vertical="center" wrapText="1"/>
    </xf>
    <xf numFmtId="0" fontId="23" fillId="0" borderId="31" xfId="0" applyFont="1" applyBorder="1" applyAlignment="1">
      <alignment vertical="center" wrapText="1"/>
    </xf>
    <xf numFmtId="0" fontId="3" fillId="2" borderId="95" xfId="0" applyFont="1" applyFill="1" applyBorder="1" applyAlignment="1">
      <alignment horizontal="left" vertical="center"/>
    </xf>
    <xf numFmtId="0" fontId="3" fillId="2" borderId="87" xfId="0" applyFont="1" applyFill="1" applyBorder="1" applyAlignment="1">
      <alignment horizontal="left" vertical="center"/>
    </xf>
    <xf numFmtId="0" fontId="3" fillId="2" borderId="88" xfId="0" applyFont="1" applyFill="1" applyBorder="1" applyAlignment="1">
      <alignment horizontal="left" vertical="center"/>
    </xf>
    <xf numFmtId="49" fontId="3" fillId="2" borderId="2" xfId="0" applyNumberFormat="1" applyFont="1" applyFill="1" applyBorder="1" applyAlignment="1">
      <alignment horizontal="right" vertical="center"/>
    </xf>
    <xf numFmtId="49" fontId="3" fillId="2" borderId="2" xfId="0" applyNumberFormat="1" applyFont="1" applyFill="1" applyBorder="1" applyAlignment="1">
      <alignment horizontal="center" vertical="center"/>
    </xf>
    <xf numFmtId="49" fontId="3" fillId="2" borderId="2" xfId="0" applyNumberFormat="1" applyFont="1" applyFill="1" applyBorder="1" applyAlignment="1">
      <alignment horizontal="left" vertical="center"/>
    </xf>
    <xf numFmtId="49" fontId="3" fillId="2" borderId="3" xfId="0" applyNumberFormat="1" applyFont="1" applyFill="1" applyBorder="1" applyAlignment="1">
      <alignment horizontal="left" vertical="center"/>
    </xf>
    <xf numFmtId="0" fontId="3" fillId="0" borderId="4" xfId="0" applyFont="1" applyBorder="1" applyAlignment="1">
      <alignment horizontal="distributed" vertical="center" wrapText="1"/>
    </xf>
    <xf numFmtId="0" fontId="3" fillId="0" borderId="0" xfId="0" applyFont="1" applyBorder="1" applyAlignment="1">
      <alignment horizontal="distributed" vertical="center" wrapText="1"/>
    </xf>
    <xf numFmtId="0" fontId="3" fillId="0" borderId="5" xfId="0" applyFont="1" applyBorder="1" applyAlignment="1">
      <alignment horizontal="distributed" vertical="center" wrapText="1"/>
    </xf>
    <xf numFmtId="49" fontId="8" fillId="2" borderId="4" xfId="0" applyNumberFormat="1" applyFont="1" applyFill="1" applyBorder="1" applyAlignment="1">
      <alignment horizontal="left" vertical="center"/>
    </xf>
    <xf numFmtId="49" fontId="8" fillId="2" borderId="0" xfId="0" applyNumberFormat="1" applyFont="1" applyFill="1" applyBorder="1" applyAlignment="1">
      <alignment horizontal="left" vertical="center"/>
    </xf>
    <xf numFmtId="49" fontId="8" fillId="2" borderId="5" xfId="0" applyNumberFormat="1" applyFont="1" applyFill="1" applyBorder="1" applyAlignment="1">
      <alignment horizontal="left" vertical="center"/>
    </xf>
    <xf numFmtId="0" fontId="9" fillId="2" borderId="29" xfId="0" applyFont="1" applyFill="1" applyBorder="1" applyAlignment="1">
      <alignment horizontal="left" vertical="center"/>
    </xf>
    <xf numFmtId="0" fontId="9" fillId="2" borderId="30" xfId="0" applyFont="1" applyFill="1" applyBorder="1" applyAlignment="1">
      <alignment horizontal="left" vertical="center"/>
    </xf>
    <xf numFmtId="0" fontId="9" fillId="2" borderId="30" xfId="0" applyFont="1" applyFill="1" applyBorder="1" applyAlignment="1">
      <alignment horizontal="right" vertical="center"/>
    </xf>
    <xf numFmtId="0" fontId="3" fillId="2" borderId="95" xfId="0" applyFont="1" applyFill="1" applyBorder="1" applyAlignment="1">
      <alignment horizontal="center" vertical="center"/>
    </xf>
    <xf numFmtId="0" fontId="3" fillId="2" borderId="87" xfId="0" applyFont="1" applyFill="1" applyBorder="1" applyAlignment="1">
      <alignment horizontal="center" vertical="center"/>
    </xf>
    <xf numFmtId="0" fontId="3" fillId="2" borderId="88" xfId="0" applyFont="1" applyFill="1" applyBorder="1" applyAlignment="1">
      <alignment horizontal="center" vertical="center"/>
    </xf>
    <xf numFmtId="49" fontId="9" fillId="2" borderId="4" xfId="0" applyNumberFormat="1" applyFont="1" applyFill="1" applyBorder="1" applyAlignment="1">
      <alignment horizontal="right"/>
    </xf>
    <xf numFmtId="49" fontId="9" fillId="2" borderId="0" xfId="0" applyNumberFormat="1" applyFont="1" applyFill="1" applyBorder="1" applyAlignment="1">
      <alignment horizont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1"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0" xfId="0" applyFont="1" applyFill="1" applyBorder="1" applyAlignment="1">
      <alignment horizontal="left" vertical="center"/>
    </xf>
    <xf numFmtId="0" fontId="8" fillId="2" borderId="31" xfId="0" applyFont="1" applyFill="1" applyBorder="1" applyAlignment="1">
      <alignment horizontal="left" vertical="center"/>
    </xf>
    <xf numFmtId="49" fontId="8" fillId="2" borderId="0"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xf>
    <xf numFmtId="0" fontId="3" fillId="0" borderId="29" xfId="0" applyFont="1" applyBorder="1" applyAlignment="1">
      <alignment horizontal="distributed" vertical="center" wrapText="1"/>
    </xf>
    <xf numFmtId="0" fontId="3" fillId="0" borderId="30" xfId="0" applyFont="1" applyBorder="1" applyAlignment="1">
      <alignment horizontal="distributed" vertical="center" wrapText="1"/>
    </xf>
    <xf numFmtId="0" fontId="3" fillId="0" borderId="31" xfId="0" applyFont="1" applyBorder="1" applyAlignment="1">
      <alignment horizontal="distributed" vertical="center" wrapText="1"/>
    </xf>
    <xf numFmtId="49" fontId="3" fillId="2" borderId="29" xfId="0" applyNumberFormat="1" applyFont="1" applyFill="1" applyBorder="1" applyAlignment="1">
      <alignment horizontal="right" vertical="center"/>
    </xf>
    <xf numFmtId="49" fontId="3" fillId="2" borderId="30" xfId="0" applyNumberFormat="1" applyFont="1" applyFill="1" applyBorder="1" applyAlignment="1">
      <alignment horizontal="right" vertical="center"/>
    </xf>
    <xf numFmtId="49" fontId="3" fillId="2" borderId="30" xfId="0" applyNumberFormat="1" applyFont="1" applyFill="1" applyBorder="1" applyAlignment="1">
      <alignment horizontal="center" vertical="center"/>
    </xf>
    <xf numFmtId="0" fontId="8" fillId="2" borderId="95" xfId="0" applyFont="1" applyFill="1" applyBorder="1" applyAlignment="1">
      <alignment horizontal="center" vertical="center"/>
    </xf>
    <xf numFmtId="0" fontId="8" fillId="2" borderId="87" xfId="0" applyFont="1" applyFill="1" applyBorder="1" applyAlignment="1">
      <alignment horizontal="center" vertical="center"/>
    </xf>
    <xf numFmtId="0" fontId="8" fillId="2" borderId="96" xfId="0" applyFont="1" applyFill="1" applyBorder="1" applyAlignment="1">
      <alignment horizontal="center" vertical="center"/>
    </xf>
    <xf numFmtId="0" fontId="8" fillId="2" borderId="88" xfId="0" applyFont="1" applyFill="1" applyBorder="1" applyAlignment="1">
      <alignment horizontal="center" vertical="center"/>
    </xf>
    <xf numFmtId="0" fontId="8" fillId="2" borderId="9" xfId="0"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6" borderId="0" xfId="0" applyNumberFormat="1" applyFont="1" applyFill="1" applyBorder="1" applyAlignment="1">
      <alignment horizontal="center" vertical="center" shrinkToFit="1"/>
    </xf>
    <xf numFmtId="0" fontId="5" fillId="6" borderId="30" xfId="0" applyNumberFormat="1" applyFont="1" applyFill="1" applyBorder="1" applyAlignment="1">
      <alignment horizontal="center" vertical="center" shrinkToFit="1"/>
    </xf>
    <xf numFmtId="176" fontId="10" fillId="2" borderId="4" xfId="0" applyNumberFormat="1" applyFont="1" applyFill="1" applyBorder="1" applyAlignment="1">
      <alignment horizontal="center" vertical="center"/>
    </xf>
    <xf numFmtId="176" fontId="10" fillId="2" borderId="23" xfId="0" applyNumberFormat="1" applyFont="1" applyFill="1" applyBorder="1" applyAlignment="1">
      <alignment horizontal="center" vertical="center"/>
    </xf>
    <xf numFmtId="176" fontId="10" fillId="2" borderId="29" xfId="0" applyNumberFormat="1" applyFont="1" applyFill="1" applyBorder="1" applyAlignment="1">
      <alignment horizontal="center" vertical="center"/>
    </xf>
    <xf numFmtId="176" fontId="10" fillId="2" borderId="63"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3" xfId="0" applyNumberFormat="1"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176" fontId="3" fillId="2" borderId="0"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176" fontId="3" fillId="2" borderId="29" xfId="0" applyNumberFormat="1" applyFont="1" applyFill="1" applyBorder="1" applyAlignment="1">
      <alignment horizontal="center" vertical="center" wrapText="1"/>
    </xf>
    <xf numFmtId="176" fontId="3" fillId="2" borderId="30" xfId="0" applyNumberFormat="1" applyFont="1" applyFill="1" applyBorder="1" applyAlignment="1">
      <alignment horizontal="center" vertical="center" wrapText="1"/>
    </xf>
    <xf numFmtId="176" fontId="3" fillId="2" borderId="31" xfId="0" applyNumberFormat="1" applyFont="1" applyFill="1" applyBorder="1" applyAlignment="1">
      <alignment horizontal="center" vertical="center" wrapText="1"/>
    </xf>
    <xf numFmtId="176" fontId="10" fillId="2" borderId="22" xfId="0" applyNumberFormat="1" applyFont="1" applyFill="1" applyBorder="1" applyAlignment="1">
      <alignment horizontal="center" vertical="center"/>
    </xf>
    <xf numFmtId="176" fontId="10" fillId="2" borderId="5" xfId="0" applyNumberFormat="1" applyFont="1" applyFill="1" applyBorder="1" applyAlignment="1">
      <alignment horizontal="center" vertical="center"/>
    </xf>
    <xf numFmtId="176" fontId="10" fillId="2" borderId="64" xfId="0" applyNumberFormat="1" applyFont="1" applyFill="1" applyBorder="1" applyAlignment="1">
      <alignment horizontal="center" vertical="center"/>
    </xf>
    <xf numFmtId="176" fontId="10" fillId="2" borderId="31" xfId="0" applyNumberFormat="1" applyFont="1" applyFill="1" applyBorder="1" applyAlignment="1">
      <alignment horizontal="center" vertical="center"/>
    </xf>
    <xf numFmtId="0" fontId="8" fillId="2" borderId="0" xfId="0" applyFont="1" applyFill="1" applyBorder="1" applyAlignment="1">
      <alignment horizontal="center" vertical="center"/>
    </xf>
    <xf numFmtId="0" fontId="3" fillId="0" borderId="0" xfId="0" applyFont="1" applyBorder="1" applyAlignment="1">
      <alignment horizontal="distributed" vertical="center" shrinkToFit="1"/>
    </xf>
    <xf numFmtId="0" fontId="12" fillId="2" borderId="4" xfId="0" applyFont="1" applyFill="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176" fontId="10" fillId="2" borderId="55" xfId="0" applyNumberFormat="1" applyFont="1" applyFill="1" applyBorder="1" applyAlignment="1">
      <alignment horizontal="center" vertical="center" shrinkToFit="1"/>
    </xf>
    <xf numFmtId="176" fontId="10" fillId="2" borderId="56" xfId="0" applyNumberFormat="1" applyFont="1" applyFill="1" applyBorder="1" applyAlignment="1">
      <alignment horizontal="center" vertical="center" shrinkToFit="1"/>
    </xf>
    <xf numFmtId="176" fontId="10" fillId="2" borderId="0" xfId="0" applyNumberFormat="1" applyFont="1" applyFill="1" applyBorder="1" applyAlignment="1">
      <alignment horizontal="center" vertical="center" shrinkToFit="1"/>
    </xf>
    <xf numFmtId="176" fontId="10" fillId="2" borderId="5" xfId="0" applyNumberFormat="1" applyFont="1" applyFill="1" applyBorder="1" applyAlignment="1">
      <alignment horizontal="center" vertical="center" shrinkToFit="1"/>
    </xf>
    <xf numFmtId="176" fontId="10" fillId="2" borderId="30" xfId="0" applyNumberFormat="1" applyFont="1" applyFill="1" applyBorder="1" applyAlignment="1">
      <alignment horizontal="center" vertical="center" shrinkToFit="1"/>
    </xf>
    <xf numFmtId="176" fontId="10" fillId="2" borderId="31" xfId="0" applyNumberFormat="1" applyFont="1" applyFill="1" applyBorder="1" applyAlignment="1">
      <alignment horizontal="center" vertical="center" shrinkToFit="1"/>
    </xf>
    <xf numFmtId="176" fontId="10" fillId="2" borderId="65" xfId="0" applyNumberFormat="1" applyFont="1" applyFill="1" applyBorder="1" applyAlignment="1">
      <alignment horizontal="center" vertical="center"/>
    </xf>
    <xf numFmtId="176" fontId="10" fillId="2" borderId="66" xfId="0" applyNumberFormat="1" applyFont="1" applyFill="1" applyBorder="1" applyAlignment="1">
      <alignment horizontal="center" vertical="center"/>
    </xf>
    <xf numFmtId="176" fontId="10" fillId="2" borderId="26" xfId="0" applyNumberFormat="1" applyFont="1" applyFill="1" applyBorder="1" applyAlignment="1">
      <alignment horizontal="center" vertical="center"/>
    </xf>
    <xf numFmtId="176" fontId="10" fillId="2" borderId="71" xfId="0" applyNumberFormat="1" applyFont="1" applyFill="1" applyBorder="1" applyAlignment="1">
      <alignment horizontal="center" vertical="center"/>
    </xf>
    <xf numFmtId="176" fontId="10" fillId="2" borderId="67" xfId="0" applyNumberFormat="1" applyFont="1" applyFill="1" applyBorder="1" applyAlignment="1">
      <alignment horizontal="center" vertical="center"/>
    </xf>
    <xf numFmtId="176" fontId="10" fillId="2" borderId="24" xfId="0" applyNumberFormat="1" applyFont="1" applyFill="1" applyBorder="1" applyAlignment="1">
      <alignment horizontal="center" vertical="center"/>
    </xf>
    <xf numFmtId="176" fontId="10" fillId="2" borderId="72" xfId="0" applyNumberFormat="1" applyFont="1" applyFill="1" applyBorder="1" applyAlignment="1">
      <alignment horizontal="center" vertical="center"/>
    </xf>
    <xf numFmtId="176" fontId="5" fillId="2" borderId="46" xfId="0" applyNumberFormat="1" applyFont="1" applyFill="1" applyBorder="1" applyAlignment="1">
      <alignment horizontal="center" vertical="center" shrinkToFit="1"/>
    </xf>
    <xf numFmtId="0" fontId="4" fillId="3" borderId="1" xfId="0" applyFont="1" applyFill="1" applyBorder="1" applyAlignment="1">
      <alignment vertical="center"/>
    </xf>
    <xf numFmtId="0" fontId="0" fillId="3" borderId="2" xfId="0" applyFill="1" applyBorder="1" applyAlignment="1">
      <alignment vertical="center"/>
    </xf>
    <xf numFmtId="0" fontId="4" fillId="3" borderId="2" xfId="0" applyFont="1" applyFill="1" applyBorder="1" applyAlignment="1">
      <alignment horizontal="left"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0" xfId="0" applyFont="1" applyFill="1" applyBorder="1" applyAlignment="1">
      <alignment vertical="center"/>
    </xf>
    <xf numFmtId="0" fontId="5" fillId="2" borderId="5" xfId="0" applyFont="1" applyFill="1" applyBorder="1" applyAlignment="1">
      <alignment vertical="center"/>
    </xf>
    <xf numFmtId="0" fontId="4" fillId="3" borderId="29" xfId="0" applyFont="1"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11" fillId="2" borderId="4" xfId="0" applyFont="1" applyFill="1" applyBorder="1" applyAlignment="1">
      <alignment horizontal="center" vertical="center"/>
    </xf>
    <xf numFmtId="176" fontId="15" fillId="2" borderId="1" xfId="0" applyNumberFormat="1" applyFont="1" applyFill="1" applyBorder="1" applyAlignment="1">
      <alignment horizontal="center" vertical="center"/>
    </xf>
    <xf numFmtId="176" fontId="15" fillId="2" borderId="2" xfId="0" applyNumberFormat="1" applyFont="1" applyFill="1" applyBorder="1" applyAlignment="1">
      <alignment horizontal="center" vertical="center"/>
    </xf>
    <xf numFmtId="176" fontId="15" fillId="2" borderId="4" xfId="0" applyNumberFormat="1" applyFont="1" applyFill="1" applyBorder="1" applyAlignment="1">
      <alignment horizontal="center" vertical="center"/>
    </xf>
    <xf numFmtId="176" fontId="15" fillId="2" borderId="0" xfId="0" applyNumberFormat="1" applyFont="1" applyFill="1" applyBorder="1" applyAlignment="1">
      <alignment horizontal="center" vertical="center"/>
    </xf>
    <xf numFmtId="176" fontId="10" fillId="2" borderId="2" xfId="0" applyNumberFormat="1" applyFont="1" applyFill="1" applyBorder="1" applyAlignment="1">
      <alignment horizontal="center" vertical="center"/>
    </xf>
    <xf numFmtId="176" fontId="10" fillId="2" borderId="0" xfId="0" applyNumberFormat="1" applyFont="1" applyFill="1" applyBorder="1" applyAlignment="1">
      <alignment horizontal="center" vertical="center"/>
    </xf>
    <xf numFmtId="176" fontId="10" fillId="2" borderId="30"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0" fillId="0" borderId="3" xfId="0" applyBorder="1" applyAlignment="1">
      <alignment vertical="center"/>
    </xf>
    <xf numFmtId="0" fontId="5" fillId="2" borderId="48" xfId="0" applyFont="1" applyFill="1" applyBorder="1" applyAlignment="1">
      <alignment horizontal="left" vertical="top"/>
    </xf>
    <xf numFmtId="176" fontId="5" fillId="2" borderId="47" xfId="0" applyNumberFormat="1" applyFont="1" applyFill="1" applyBorder="1" applyAlignment="1">
      <alignment horizontal="center" vertical="center" shrinkToFit="1"/>
    </xf>
    <xf numFmtId="176" fontId="5" fillId="2" borderId="46" xfId="0" applyNumberFormat="1" applyFont="1" applyFill="1" applyBorder="1" applyAlignment="1">
      <alignment horizontal="center" vertical="top" shrinkToFit="1"/>
    </xf>
    <xf numFmtId="176" fontId="5" fillId="2" borderId="47" xfId="0" applyNumberFormat="1" applyFont="1" applyFill="1" applyBorder="1" applyAlignment="1">
      <alignment horizontal="center" vertical="top" shrinkToFit="1"/>
    </xf>
    <xf numFmtId="0" fontId="4" fillId="2" borderId="1"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5" fillId="2" borderId="2"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3" fillId="2" borderId="4" xfId="0" applyFont="1" applyFill="1" applyBorder="1" applyAlignment="1">
      <alignment horizontal="center" vertical="top" textRotation="255"/>
    </xf>
    <xf numFmtId="0" fontId="3" fillId="0" borderId="4" xfId="0" applyFont="1" applyBorder="1" applyAlignment="1">
      <alignment vertical="center" textRotation="255"/>
    </xf>
    <xf numFmtId="0" fontId="3" fillId="2" borderId="0" xfId="0" applyFont="1" applyFill="1" applyBorder="1" applyAlignment="1">
      <alignment vertical="top" textRotation="255" wrapText="1"/>
    </xf>
    <xf numFmtId="0" fontId="3" fillId="2" borderId="25" xfId="0" applyFont="1" applyFill="1" applyBorder="1" applyAlignment="1">
      <alignment horizontal="center" vertical="center"/>
    </xf>
    <xf numFmtId="0" fontId="3" fillId="2" borderId="70"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64" xfId="0" applyFont="1" applyFill="1" applyBorder="1" applyAlignment="1">
      <alignment horizontal="center" vertical="center"/>
    </xf>
    <xf numFmtId="0" fontId="5" fillId="3" borderId="4" xfId="0" applyFont="1" applyFill="1" applyBorder="1" applyAlignment="1">
      <alignment horizontal="left" vertical="center"/>
    </xf>
    <xf numFmtId="0" fontId="5" fillId="3" borderId="0" xfId="0" applyFont="1" applyFill="1" applyBorder="1" applyAlignment="1">
      <alignment horizontal="left" vertical="center"/>
    </xf>
    <xf numFmtId="0" fontId="5" fillId="3" borderId="5" xfId="0" applyFont="1" applyFill="1" applyBorder="1" applyAlignment="1">
      <alignment horizontal="left" vertical="center"/>
    </xf>
    <xf numFmtId="176" fontId="8" fillId="2" borderId="25" xfId="0" applyNumberFormat="1" applyFont="1" applyFill="1" applyBorder="1" applyAlignment="1">
      <alignment horizontal="center" vertical="center"/>
    </xf>
    <xf numFmtId="176" fontId="8" fillId="2" borderId="70" xfId="0" applyNumberFormat="1" applyFont="1" applyFill="1" applyBorder="1" applyAlignment="1">
      <alignment horizontal="center" vertical="center"/>
    </xf>
    <xf numFmtId="176" fontId="8" fillId="2" borderId="26" xfId="0" applyNumberFormat="1" applyFont="1" applyFill="1" applyBorder="1" applyAlignment="1">
      <alignment horizontal="center" vertical="center"/>
    </xf>
    <xf numFmtId="176" fontId="8" fillId="2" borderId="71" xfId="0" applyNumberFormat="1" applyFont="1" applyFill="1" applyBorder="1" applyAlignment="1">
      <alignment horizontal="center" vertical="center"/>
    </xf>
    <xf numFmtId="176" fontId="8" fillId="2" borderId="24" xfId="0" applyNumberFormat="1" applyFont="1" applyFill="1" applyBorder="1" applyAlignment="1">
      <alignment horizontal="center" vertical="center"/>
    </xf>
    <xf numFmtId="176" fontId="8" fillId="2" borderId="72" xfId="0" applyNumberFormat="1" applyFont="1" applyFill="1" applyBorder="1" applyAlignment="1">
      <alignment horizontal="center" vertical="center"/>
    </xf>
    <xf numFmtId="0" fontId="3" fillId="2" borderId="57" xfId="0" applyFont="1" applyFill="1" applyBorder="1" applyAlignment="1">
      <alignment horizontal="left" vertical="top"/>
    </xf>
    <xf numFmtId="0" fontId="3" fillId="2" borderId="4" xfId="0" applyFont="1" applyFill="1" applyBorder="1" applyAlignment="1">
      <alignment horizontal="left" vertical="top"/>
    </xf>
    <xf numFmtId="0" fontId="3" fillId="2" borderId="29" xfId="0" applyFont="1" applyFill="1" applyBorder="1" applyAlignment="1">
      <alignment horizontal="left" vertical="top"/>
    </xf>
    <xf numFmtId="176" fontId="3" fillId="2" borderId="57" xfId="0" applyNumberFormat="1" applyFont="1" applyFill="1" applyBorder="1" applyAlignment="1">
      <alignment horizontal="left" vertical="top"/>
    </xf>
    <xf numFmtId="176" fontId="3" fillId="2" borderId="4" xfId="0" applyNumberFormat="1" applyFont="1" applyFill="1" applyBorder="1" applyAlignment="1">
      <alignment horizontal="left" vertical="top"/>
    </xf>
    <xf numFmtId="176" fontId="3" fillId="2" borderId="29" xfId="0" applyNumberFormat="1" applyFont="1" applyFill="1" applyBorder="1" applyAlignment="1">
      <alignment horizontal="left" vertical="top"/>
    </xf>
    <xf numFmtId="176" fontId="10" fillId="3" borderId="25" xfId="0" applyNumberFormat="1" applyFont="1" applyFill="1" applyBorder="1" applyAlignment="1">
      <alignment horizontal="center" vertical="center"/>
    </xf>
    <xf numFmtId="176" fontId="10" fillId="3" borderId="70" xfId="0" applyNumberFormat="1" applyFont="1" applyFill="1" applyBorder="1" applyAlignment="1">
      <alignment horizontal="center" vertical="center"/>
    </xf>
    <xf numFmtId="176" fontId="10" fillId="3" borderId="26" xfId="0" applyNumberFormat="1" applyFont="1" applyFill="1" applyBorder="1" applyAlignment="1">
      <alignment horizontal="center" vertical="center"/>
    </xf>
    <xf numFmtId="176" fontId="10" fillId="3" borderId="71" xfId="0" applyNumberFormat="1" applyFont="1" applyFill="1" applyBorder="1" applyAlignment="1">
      <alignment horizontal="center" vertical="center"/>
    </xf>
    <xf numFmtId="176" fontId="10" fillId="3" borderId="24" xfId="0" applyNumberFormat="1" applyFont="1" applyFill="1" applyBorder="1" applyAlignment="1">
      <alignment horizontal="center" vertical="center"/>
    </xf>
    <xf numFmtId="176" fontId="10" fillId="3" borderId="72"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shrinkToFit="1"/>
    </xf>
    <xf numFmtId="176" fontId="3" fillId="2" borderId="3" xfId="0" applyNumberFormat="1" applyFont="1" applyFill="1" applyBorder="1" applyAlignment="1">
      <alignment horizontal="center" vertical="center" shrinkToFit="1"/>
    </xf>
    <xf numFmtId="176" fontId="3" fillId="2" borderId="29" xfId="0" applyNumberFormat="1" applyFont="1" applyFill="1" applyBorder="1" applyAlignment="1">
      <alignment horizontal="center" vertical="center" shrinkToFit="1"/>
    </xf>
    <xf numFmtId="176" fontId="3" fillId="2" borderId="31" xfId="0" applyNumberFormat="1" applyFont="1" applyFill="1" applyBorder="1" applyAlignment="1">
      <alignment horizontal="center" vertical="center" shrinkToFit="1"/>
    </xf>
    <xf numFmtId="0" fontId="4" fillId="2" borderId="1" xfId="0" applyFont="1" applyFill="1" applyBorder="1" applyAlignment="1">
      <alignment horizontal="right" vertical="top"/>
    </xf>
    <xf numFmtId="0" fontId="4" fillId="2" borderId="2" xfId="0" applyFont="1" applyFill="1" applyBorder="1" applyAlignment="1">
      <alignment horizontal="right" vertical="top"/>
    </xf>
    <xf numFmtId="0" fontId="4" fillId="2" borderId="4" xfId="0" applyFont="1" applyFill="1" applyBorder="1" applyAlignment="1">
      <alignment horizontal="right" vertical="top"/>
    </xf>
    <xf numFmtId="0" fontId="4" fillId="2" borderId="0" xfId="0" applyFont="1" applyFill="1" applyBorder="1" applyAlignment="1">
      <alignment horizontal="right" vertical="top"/>
    </xf>
    <xf numFmtId="0" fontId="4" fillId="2" borderId="1" xfId="0" applyFont="1" applyFill="1" applyBorder="1" applyAlignment="1">
      <alignment horizontal="right" vertical="top" wrapText="1"/>
    </xf>
    <xf numFmtId="0" fontId="4" fillId="2" borderId="2" xfId="0" applyFont="1" applyFill="1" applyBorder="1" applyAlignment="1">
      <alignment horizontal="right" vertical="top" wrapText="1"/>
    </xf>
    <xf numFmtId="0" fontId="4" fillId="2" borderId="4" xfId="0" applyFont="1" applyFill="1" applyBorder="1" applyAlignment="1">
      <alignment horizontal="right" vertical="top" wrapText="1"/>
    </xf>
    <xf numFmtId="0" fontId="4" fillId="2" borderId="0" xfId="0" applyFont="1" applyFill="1" applyBorder="1" applyAlignment="1">
      <alignment horizontal="right" vertical="top" wrapText="1"/>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1" xfId="0" applyFont="1" applyFill="1" applyBorder="1">
      <alignment vertical="center"/>
    </xf>
    <xf numFmtId="0" fontId="5" fillId="3" borderId="2" xfId="0" applyFont="1" applyFill="1" applyBorder="1">
      <alignment vertical="center"/>
    </xf>
    <xf numFmtId="0" fontId="5" fillId="3" borderId="3" xfId="0" applyFont="1" applyFill="1" applyBorder="1">
      <alignment vertical="center"/>
    </xf>
    <xf numFmtId="0" fontId="9" fillId="2" borderId="68" xfId="0" applyFont="1" applyFill="1" applyBorder="1" applyAlignment="1">
      <alignment horizontal="center" vertical="center"/>
    </xf>
    <xf numFmtId="0" fontId="9" fillId="2" borderId="70" xfId="0" applyFont="1" applyFill="1" applyBorder="1" applyAlignment="1">
      <alignment horizontal="center" vertical="center"/>
    </xf>
    <xf numFmtId="0" fontId="9" fillId="2" borderId="66" xfId="0" applyFont="1" applyFill="1" applyBorder="1" applyAlignment="1">
      <alignment horizontal="center" vertical="center"/>
    </xf>
    <xf numFmtId="0" fontId="9" fillId="2" borderId="71" xfId="0" applyFont="1" applyFill="1" applyBorder="1" applyAlignment="1">
      <alignment horizontal="center" vertical="center"/>
    </xf>
    <xf numFmtId="0" fontId="9" fillId="2" borderId="69" xfId="0" applyFont="1" applyFill="1" applyBorder="1" applyAlignment="1">
      <alignment horizontal="center" vertical="center"/>
    </xf>
    <xf numFmtId="0" fontId="9" fillId="2" borderId="65" xfId="0" applyFont="1" applyFill="1" applyBorder="1" applyAlignment="1">
      <alignment horizontal="center" vertical="center"/>
    </xf>
    <xf numFmtId="0" fontId="9" fillId="2" borderId="64" xfId="0" applyFont="1" applyFill="1" applyBorder="1" applyAlignment="1">
      <alignment horizontal="center" vertical="center"/>
    </xf>
    <xf numFmtId="0" fontId="9" fillId="2" borderId="63" xfId="0" applyFont="1" applyFill="1" applyBorder="1" applyAlignment="1">
      <alignment horizontal="center" vertical="center"/>
    </xf>
    <xf numFmtId="49" fontId="10" fillId="3" borderId="26" xfId="0" applyNumberFormat="1" applyFont="1" applyFill="1" applyBorder="1" applyAlignment="1">
      <alignment horizontal="center" vertical="center"/>
    </xf>
    <xf numFmtId="0" fontId="10" fillId="3" borderId="26" xfId="0" applyFont="1" applyFill="1" applyBorder="1" applyAlignment="1">
      <alignment horizontal="center" vertical="center"/>
    </xf>
    <xf numFmtId="0" fontId="10" fillId="3" borderId="71" xfId="0" applyFont="1" applyFill="1" applyBorder="1" applyAlignment="1">
      <alignment horizontal="center" vertical="center"/>
    </xf>
    <xf numFmtId="49" fontId="10" fillId="3" borderId="24" xfId="0" applyNumberFormat="1" applyFont="1" applyFill="1" applyBorder="1" applyAlignment="1">
      <alignment horizontal="center" vertical="center"/>
    </xf>
    <xf numFmtId="0" fontId="10" fillId="3" borderId="24" xfId="0" applyFont="1" applyFill="1" applyBorder="1" applyAlignment="1">
      <alignment horizontal="center" vertical="center"/>
    </xf>
    <xf numFmtId="0" fontId="10" fillId="3" borderId="72" xfId="0" applyFont="1" applyFill="1" applyBorder="1" applyAlignment="1">
      <alignment horizontal="center" vertical="center"/>
    </xf>
    <xf numFmtId="176" fontId="10" fillId="3" borderId="4" xfId="0" applyNumberFormat="1" applyFont="1" applyFill="1" applyBorder="1" applyAlignment="1">
      <alignment horizontal="center" vertical="center"/>
    </xf>
    <xf numFmtId="176" fontId="10" fillId="3" borderId="23" xfId="0" applyNumberFormat="1" applyFont="1" applyFill="1" applyBorder="1" applyAlignment="1">
      <alignment horizontal="center" vertical="center"/>
    </xf>
    <xf numFmtId="176" fontId="10" fillId="3" borderId="29" xfId="0" applyNumberFormat="1" applyFont="1" applyFill="1" applyBorder="1" applyAlignment="1">
      <alignment horizontal="center" vertical="center"/>
    </xf>
    <xf numFmtId="176" fontId="10" fillId="3" borderId="63" xfId="0" applyNumberFormat="1" applyFont="1" applyFill="1" applyBorder="1" applyAlignment="1">
      <alignment horizontal="center" vertical="center"/>
    </xf>
    <xf numFmtId="176" fontId="10" fillId="3" borderId="0" xfId="0" applyNumberFormat="1" applyFont="1" applyFill="1" applyBorder="1" applyAlignment="1">
      <alignment horizontal="center" vertical="center"/>
    </xf>
    <xf numFmtId="176" fontId="10" fillId="3" borderId="30" xfId="0" applyNumberFormat="1" applyFont="1" applyFill="1" applyBorder="1" applyAlignment="1">
      <alignment horizontal="center" vertical="center"/>
    </xf>
    <xf numFmtId="0" fontId="9" fillId="2" borderId="2" xfId="0" applyFont="1" applyFill="1" applyBorder="1" applyAlignment="1">
      <alignment horizontal="center" vertical="center"/>
    </xf>
    <xf numFmtId="0" fontId="9" fillId="2" borderId="30" xfId="0" applyFont="1" applyFill="1" applyBorder="1" applyAlignment="1">
      <alignment horizontal="center" vertical="center"/>
    </xf>
    <xf numFmtId="176" fontId="10" fillId="2" borderId="57" xfId="0" applyNumberFormat="1" applyFont="1" applyFill="1" applyBorder="1" applyAlignment="1">
      <alignment horizontal="center" vertical="center" shrinkToFit="1"/>
    </xf>
    <xf numFmtId="176" fontId="10" fillId="2" borderId="29" xfId="0" applyNumberFormat="1" applyFont="1" applyFill="1" applyBorder="1" applyAlignment="1">
      <alignment horizontal="center" vertical="center" shrinkToFit="1"/>
    </xf>
    <xf numFmtId="176" fontId="10" fillId="3" borderId="22" xfId="0" applyNumberFormat="1" applyFont="1" applyFill="1" applyBorder="1" applyAlignment="1">
      <alignment horizontal="center" vertical="center"/>
    </xf>
    <xf numFmtId="176" fontId="10" fillId="3" borderId="64" xfId="0" applyNumberFormat="1" applyFont="1" applyFill="1" applyBorder="1" applyAlignment="1">
      <alignment horizontal="center" vertical="center"/>
    </xf>
    <xf numFmtId="176" fontId="10" fillId="3" borderId="5" xfId="0" applyNumberFormat="1" applyFont="1" applyFill="1" applyBorder="1" applyAlignment="1">
      <alignment horizontal="center" vertical="center"/>
    </xf>
    <xf numFmtId="176" fontId="10" fillId="3" borderId="31" xfId="0" applyNumberFormat="1" applyFont="1" applyFill="1" applyBorder="1" applyAlignment="1">
      <alignment horizontal="center" vertical="center"/>
    </xf>
    <xf numFmtId="49" fontId="10" fillId="3" borderId="25" xfId="0" applyNumberFormat="1" applyFont="1" applyFill="1" applyBorder="1" applyAlignment="1">
      <alignment horizontal="center" vertical="center"/>
    </xf>
    <xf numFmtId="0" fontId="10" fillId="3" borderId="25" xfId="0" applyFont="1" applyFill="1" applyBorder="1" applyAlignment="1">
      <alignment horizontal="center" vertical="center"/>
    </xf>
    <xf numFmtId="0" fontId="10" fillId="3" borderId="70"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17" fillId="2" borderId="29" xfId="0" applyFont="1" applyFill="1" applyBorder="1" applyAlignment="1">
      <alignment horizontal="center" vertical="center"/>
    </xf>
    <xf numFmtId="0" fontId="17" fillId="2" borderId="31" xfId="0" applyFont="1" applyFill="1" applyBorder="1" applyAlignment="1">
      <alignment horizontal="center" vertical="center"/>
    </xf>
    <xf numFmtId="0" fontId="9" fillId="2" borderId="22" xfId="0" applyFont="1" applyFill="1" applyBorder="1" applyAlignment="1">
      <alignment horizontal="center" vertical="center"/>
    </xf>
    <xf numFmtId="176" fontId="10" fillId="2" borderId="4" xfId="0" applyNumberFormat="1" applyFont="1" applyFill="1" applyBorder="1" applyAlignment="1">
      <alignment horizontal="center" vertical="center" shrinkToFit="1"/>
    </xf>
    <xf numFmtId="176" fontId="10" fillId="2" borderId="23" xfId="0" applyNumberFormat="1" applyFont="1" applyFill="1" applyBorder="1" applyAlignment="1">
      <alignment horizontal="center" vertical="center" shrinkToFit="1"/>
    </xf>
    <xf numFmtId="176" fontId="10" fillId="2" borderId="63" xfId="0" applyNumberFormat="1" applyFont="1" applyFill="1" applyBorder="1" applyAlignment="1">
      <alignment horizontal="center" vertical="center" shrinkToFit="1"/>
    </xf>
    <xf numFmtId="176" fontId="10" fillId="2" borderId="22" xfId="0" applyNumberFormat="1" applyFont="1" applyFill="1" applyBorder="1" applyAlignment="1">
      <alignment horizontal="center" vertical="center" shrinkToFit="1"/>
    </xf>
    <xf numFmtId="176" fontId="10" fillId="2" borderId="64" xfId="0" applyNumberFormat="1" applyFont="1" applyFill="1" applyBorder="1" applyAlignment="1">
      <alignment horizontal="center" vertical="center" shrinkToFit="1"/>
    </xf>
    <xf numFmtId="176" fontId="10" fillId="2" borderId="25" xfId="0" applyNumberFormat="1" applyFont="1" applyFill="1" applyBorder="1" applyAlignment="1">
      <alignment horizontal="center" vertical="center"/>
    </xf>
    <xf numFmtId="176" fontId="10" fillId="2" borderId="70" xfId="0" applyNumberFormat="1" applyFont="1" applyFill="1" applyBorder="1" applyAlignment="1">
      <alignment horizontal="center" vertical="center"/>
    </xf>
    <xf numFmtId="176" fontId="5" fillId="2" borderId="48" xfId="0" applyNumberFormat="1" applyFont="1" applyFill="1" applyBorder="1" applyAlignment="1">
      <alignment horizontal="left" vertical="center"/>
    </xf>
    <xf numFmtId="176" fontId="5" fillId="2" borderId="46" xfId="0" applyNumberFormat="1" applyFont="1" applyFill="1" applyBorder="1" applyAlignment="1">
      <alignment horizontal="left" vertical="center"/>
    </xf>
    <xf numFmtId="176" fontId="5" fillId="2" borderId="89" xfId="0" applyNumberFormat="1" applyFont="1" applyFill="1" applyBorder="1" applyAlignment="1">
      <alignment horizontal="center" vertical="center" shrinkToFit="1"/>
    </xf>
    <xf numFmtId="176" fontId="5" fillId="2" borderId="90" xfId="0" applyNumberFormat="1" applyFont="1" applyFill="1" applyBorder="1" applyAlignment="1">
      <alignment horizontal="center" vertical="center" shrinkToFit="1"/>
    </xf>
    <xf numFmtId="0" fontId="5" fillId="2" borderId="1" xfId="0" applyFont="1" applyFill="1" applyBorder="1" applyAlignment="1">
      <alignment horizontal="right" vertical="center" wrapText="1"/>
    </xf>
    <xf numFmtId="0" fontId="5" fillId="2" borderId="4" xfId="0" applyFont="1" applyFill="1" applyBorder="1" applyAlignment="1">
      <alignment horizontal="right" vertical="center" wrapText="1"/>
    </xf>
    <xf numFmtId="0" fontId="5" fillId="2" borderId="95" xfId="0" applyFont="1" applyFill="1" applyBorder="1" applyAlignment="1">
      <alignment horizontal="left" vertical="center"/>
    </xf>
    <xf numFmtId="0" fontId="5" fillId="2" borderId="87" xfId="0" applyFont="1" applyFill="1" applyBorder="1" applyAlignment="1">
      <alignment horizontal="left" vertical="center"/>
    </xf>
    <xf numFmtId="0" fontId="5" fillId="2" borderId="88" xfId="0" applyFont="1" applyFill="1" applyBorder="1" applyAlignment="1">
      <alignment horizontal="left" vertical="center"/>
    </xf>
    <xf numFmtId="0" fontId="5" fillId="3" borderId="4" xfId="0" applyFont="1" applyFill="1" applyBorder="1" applyAlignment="1">
      <alignment horizontal="center" vertical="center"/>
    </xf>
    <xf numFmtId="0" fontId="5" fillId="3" borderId="29" xfId="0" applyFont="1" applyFill="1" applyBorder="1" applyAlignment="1">
      <alignment horizontal="center" vertical="center"/>
    </xf>
    <xf numFmtId="176" fontId="10" fillId="2" borderId="97" xfId="0" applyNumberFormat="1" applyFont="1" applyFill="1" applyBorder="1" applyAlignment="1">
      <alignment horizontal="center" vertical="center"/>
    </xf>
    <xf numFmtId="176" fontId="10" fillId="2" borderId="99" xfId="0" applyNumberFormat="1" applyFont="1" applyFill="1" applyBorder="1" applyAlignment="1">
      <alignment horizontal="center" vertical="center"/>
    </xf>
    <xf numFmtId="176" fontId="10" fillId="2" borderId="98" xfId="0" applyNumberFormat="1" applyFont="1" applyFill="1" applyBorder="1" applyAlignment="1">
      <alignment horizontal="center" vertical="center"/>
    </xf>
    <xf numFmtId="176" fontId="10" fillId="2" borderId="100" xfId="0" applyNumberFormat="1" applyFont="1" applyFill="1" applyBorder="1" applyAlignment="1">
      <alignment horizontal="center" vertical="center"/>
    </xf>
    <xf numFmtId="176" fontId="3" fillId="2" borderId="2" xfId="0" applyNumberFormat="1" applyFont="1" applyFill="1" applyBorder="1" applyAlignment="1">
      <alignment horizontal="center" vertical="center" shrinkToFit="1"/>
    </xf>
    <xf numFmtId="176" fontId="3" fillId="2" borderId="4" xfId="0" applyNumberFormat="1" applyFont="1" applyFill="1" applyBorder="1" applyAlignment="1">
      <alignment horizontal="center" vertical="center" shrinkToFit="1"/>
    </xf>
    <xf numFmtId="176" fontId="3" fillId="2" borderId="0" xfId="0" applyNumberFormat="1" applyFont="1" applyFill="1" applyBorder="1" applyAlignment="1">
      <alignment horizontal="center" vertical="center" shrinkToFit="1"/>
    </xf>
    <xf numFmtId="176" fontId="3" fillId="2" borderId="5" xfId="0" applyNumberFormat="1" applyFont="1" applyFill="1" applyBorder="1" applyAlignment="1">
      <alignment horizontal="center" vertical="center" shrinkToFit="1"/>
    </xf>
    <xf numFmtId="176" fontId="3" fillId="2" borderId="30" xfId="0" applyNumberFormat="1" applyFont="1" applyFill="1" applyBorder="1" applyAlignment="1">
      <alignment horizontal="center" vertical="center" shrinkToFit="1"/>
    </xf>
    <xf numFmtId="0" fontId="5" fillId="3" borderId="1" xfId="0" applyFont="1" applyFill="1" applyBorder="1" applyAlignment="1">
      <alignment horizontal="center" vertical="center"/>
    </xf>
    <xf numFmtId="0" fontId="5" fillId="3" borderId="9" xfId="0" applyFont="1" applyFill="1" applyBorder="1" applyAlignment="1">
      <alignment horizontal="center" vertical="center"/>
    </xf>
    <xf numFmtId="176" fontId="10" fillId="2" borderId="68" xfId="0" applyNumberFormat="1" applyFont="1" applyFill="1" applyBorder="1" applyAlignment="1">
      <alignment horizontal="center" vertical="center"/>
    </xf>
    <xf numFmtId="0" fontId="5" fillId="3" borderId="90" xfId="0" applyFont="1" applyFill="1" applyBorder="1" applyAlignment="1">
      <alignment horizontal="center" vertical="center" shrinkToFit="1"/>
    </xf>
    <xf numFmtId="0" fontId="5" fillId="3" borderId="46" xfId="0" applyFont="1" applyFill="1" applyBorder="1" applyAlignment="1">
      <alignment horizontal="center" vertical="center" shrinkToFit="1"/>
    </xf>
    <xf numFmtId="0" fontId="10" fillId="3" borderId="1" xfId="0" applyFont="1" applyFill="1" applyBorder="1" applyAlignment="1">
      <alignment horizontal="center" vertical="center"/>
    </xf>
    <xf numFmtId="0" fontId="10" fillId="3" borderId="65"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23"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63" xfId="0" applyFont="1" applyFill="1" applyBorder="1" applyAlignment="1">
      <alignment horizontal="center" vertical="center"/>
    </xf>
    <xf numFmtId="0" fontId="10" fillId="3" borderId="69"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64" xfId="0" applyFont="1" applyFill="1" applyBorder="1" applyAlignment="1">
      <alignment horizontal="center" vertical="center"/>
    </xf>
    <xf numFmtId="0" fontId="10" fillId="3" borderId="31" xfId="0" applyFont="1" applyFill="1" applyBorder="1" applyAlignment="1">
      <alignment horizontal="center" vertical="center"/>
    </xf>
    <xf numFmtId="0" fontId="4" fillId="3" borderId="2" xfId="0" applyFont="1" applyFill="1" applyBorder="1" applyAlignment="1">
      <alignment vertical="center"/>
    </xf>
    <xf numFmtId="176" fontId="9" fillId="2" borderId="68" xfId="0" applyNumberFormat="1" applyFont="1" applyFill="1" applyBorder="1" applyAlignment="1">
      <alignment horizontal="center" vertical="center"/>
    </xf>
    <xf numFmtId="176" fontId="9" fillId="2" borderId="25" xfId="0" applyNumberFormat="1" applyFont="1" applyFill="1" applyBorder="1" applyAlignment="1">
      <alignment horizontal="center" vertical="center"/>
    </xf>
    <xf numFmtId="176" fontId="9" fillId="2" borderId="70" xfId="0" applyNumberFormat="1" applyFont="1" applyFill="1" applyBorder="1" applyAlignment="1">
      <alignment horizontal="center" vertical="center"/>
    </xf>
    <xf numFmtId="176" fontId="9" fillId="2" borderId="66" xfId="0" applyNumberFormat="1" applyFont="1" applyFill="1" applyBorder="1" applyAlignment="1">
      <alignment horizontal="center" vertical="center"/>
    </xf>
    <xf numFmtId="176" fontId="9" fillId="2" borderId="26" xfId="0" applyNumberFormat="1" applyFont="1" applyFill="1" applyBorder="1" applyAlignment="1">
      <alignment horizontal="center" vertical="center"/>
    </xf>
    <xf numFmtId="176" fontId="9" fillId="2" borderId="71" xfId="0" applyNumberFormat="1" applyFont="1" applyFill="1" applyBorder="1" applyAlignment="1">
      <alignment horizontal="center" vertical="center"/>
    </xf>
    <xf numFmtId="176" fontId="9" fillId="2" borderId="69" xfId="0" applyNumberFormat="1" applyFont="1" applyFill="1" applyBorder="1" applyAlignment="1">
      <alignment horizontal="center" vertical="center"/>
    </xf>
    <xf numFmtId="176" fontId="9" fillId="2" borderId="22" xfId="0" applyNumberFormat="1" applyFont="1" applyFill="1" applyBorder="1" applyAlignment="1">
      <alignment horizontal="center" vertical="center"/>
    </xf>
    <xf numFmtId="176" fontId="9" fillId="2" borderId="64"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xf numFmtId="176" fontId="4" fillId="2" borderId="48" xfId="0" applyNumberFormat="1" applyFont="1" applyFill="1" applyBorder="1" applyAlignment="1">
      <alignment horizontal="left" vertical="center"/>
    </xf>
    <xf numFmtId="176" fontId="4" fillId="2" borderId="46" xfId="0" applyNumberFormat="1" applyFont="1" applyFill="1" applyBorder="1" applyAlignment="1">
      <alignment horizontal="left" vertical="center"/>
    </xf>
    <xf numFmtId="176" fontId="5" fillId="2" borderId="46" xfId="0" applyNumberFormat="1" applyFont="1" applyFill="1" applyBorder="1" applyAlignment="1">
      <alignment horizontal="left" vertical="center" shrinkToFit="1"/>
    </xf>
    <xf numFmtId="176" fontId="5" fillId="2" borderId="47" xfId="0" applyNumberFormat="1" applyFont="1" applyFill="1" applyBorder="1" applyAlignment="1">
      <alignment horizontal="left" vertical="center" shrinkToFit="1"/>
    </xf>
    <xf numFmtId="0" fontId="4" fillId="3" borderId="48" xfId="0" applyFont="1" applyFill="1" applyBorder="1" applyAlignment="1">
      <alignment horizontal="left" vertical="center"/>
    </xf>
    <xf numFmtId="0" fontId="4" fillId="3" borderId="46" xfId="0" applyFont="1" applyFill="1" applyBorder="1" applyAlignment="1">
      <alignment horizontal="left" vertical="center"/>
    </xf>
    <xf numFmtId="0" fontId="5" fillId="3" borderId="89" xfId="0" applyFont="1" applyFill="1" applyBorder="1" applyAlignment="1">
      <alignment horizontal="center" vertical="center" shrinkToFit="1"/>
    </xf>
    <xf numFmtId="0" fontId="8" fillId="3" borderId="4"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63"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4" xfId="0" applyFont="1" applyFill="1" applyBorder="1" applyAlignment="1">
      <alignment horizontal="center" vertical="center"/>
    </xf>
    <xf numFmtId="0" fontId="8" fillId="3" borderId="31" xfId="0" applyFont="1" applyFill="1" applyBorder="1" applyAlignment="1">
      <alignment horizontal="center" vertical="center"/>
    </xf>
    <xf numFmtId="0" fontId="5" fillId="3" borderId="4" xfId="0" applyFont="1" applyFill="1" applyBorder="1" applyAlignment="1">
      <alignment vertical="center"/>
    </xf>
    <xf numFmtId="0" fontId="5" fillId="3" borderId="0" xfId="0" applyFont="1" applyFill="1" applyBorder="1" applyAlignment="1">
      <alignment vertical="center"/>
    </xf>
    <xf numFmtId="0" fontId="5" fillId="3" borderId="5" xfId="0" applyFont="1" applyFill="1" applyBorder="1" applyAlignment="1">
      <alignment vertical="center"/>
    </xf>
    <xf numFmtId="0" fontId="4" fillId="3" borderId="0" xfId="0" applyFont="1" applyFill="1" applyBorder="1" applyAlignment="1">
      <alignment vertical="center"/>
    </xf>
    <xf numFmtId="0" fontId="4" fillId="3" borderId="5" xfId="0" applyFont="1" applyFill="1" applyBorder="1" applyAlignment="1">
      <alignment vertical="center"/>
    </xf>
    <xf numFmtId="0" fontId="4" fillId="3" borderId="4"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5" fillId="3" borderId="29" xfId="0" applyFont="1" applyFill="1" applyBorder="1" applyAlignment="1">
      <alignment vertical="center"/>
    </xf>
    <xf numFmtId="0" fontId="5" fillId="3" borderId="30" xfId="0" applyFont="1" applyFill="1" applyBorder="1" applyAlignment="1">
      <alignment vertical="center"/>
    </xf>
    <xf numFmtId="0" fontId="5" fillId="3" borderId="31" xfId="0" applyFont="1" applyFill="1" applyBorder="1" applyAlignment="1">
      <alignment vertical="center"/>
    </xf>
    <xf numFmtId="0" fontId="10" fillId="3" borderId="57" xfId="0" applyFont="1" applyFill="1" applyBorder="1" applyAlignment="1">
      <alignment horizontal="center" vertical="center" shrinkToFit="1"/>
    </xf>
    <xf numFmtId="0" fontId="10" fillId="3" borderId="55" xfId="0" applyFont="1" applyFill="1" applyBorder="1" applyAlignment="1">
      <alignment horizontal="center" vertical="center" shrinkToFit="1"/>
    </xf>
    <xf numFmtId="0" fontId="10" fillId="3" borderId="85"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0" fontId="10" fillId="3" borderId="0" xfId="0" applyFont="1" applyFill="1" applyBorder="1" applyAlignment="1">
      <alignment horizontal="center" vertical="center" shrinkToFit="1"/>
    </xf>
    <xf numFmtId="0" fontId="10" fillId="3" borderId="23" xfId="0" applyFont="1" applyFill="1" applyBorder="1" applyAlignment="1">
      <alignment horizontal="center" vertical="center" shrinkToFit="1"/>
    </xf>
    <xf numFmtId="0" fontId="10" fillId="3" borderId="29" xfId="0" applyFont="1" applyFill="1" applyBorder="1" applyAlignment="1">
      <alignment horizontal="center" vertical="center" shrinkToFit="1"/>
    </xf>
    <xf numFmtId="0" fontId="10" fillId="3" borderId="30" xfId="0" applyFont="1" applyFill="1" applyBorder="1" applyAlignment="1">
      <alignment horizontal="center" vertical="center" shrinkToFit="1"/>
    </xf>
    <xf numFmtId="0" fontId="10" fillId="3" borderId="63" xfId="0" applyFont="1" applyFill="1" applyBorder="1" applyAlignment="1">
      <alignment horizontal="center" vertical="center" shrinkToFit="1"/>
    </xf>
    <xf numFmtId="0" fontId="10" fillId="3" borderId="91" xfId="0" applyFont="1" applyFill="1" applyBorder="1" applyAlignment="1">
      <alignment horizontal="center" vertical="center" shrinkToFit="1"/>
    </xf>
    <xf numFmtId="0" fontId="10" fillId="3" borderId="22" xfId="0" applyFont="1" applyFill="1" applyBorder="1" applyAlignment="1">
      <alignment horizontal="center" vertical="center" shrinkToFit="1"/>
    </xf>
    <xf numFmtId="0" fontId="10" fillId="3" borderId="64" xfId="0" applyFont="1" applyFill="1" applyBorder="1" applyAlignment="1">
      <alignment horizontal="center" vertical="center" shrinkToFit="1"/>
    </xf>
    <xf numFmtId="0" fontId="4" fillId="6" borderId="5" xfId="0" applyFont="1" applyFill="1" applyBorder="1">
      <alignment vertical="center"/>
    </xf>
    <xf numFmtId="176" fontId="8" fillId="2" borderId="1" xfId="0" applyNumberFormat="1" applyFont="1" applyFill="1" applyBorder="1" applyAlignment="1">
      <alignment horizontal="center" vertical="center"/>
    </xf>
    <xf numFmtId="176" fontId="8" fillId="2" borderId="2" xfId="0" applyNumberFormat="1" applyFont="1" applyFill="1" applyBorder="1" applyAlignment="1">
      <alignment horizontal="center" vertical="center"/>
    </xf>
    <xf numFmtId="176" fontId="8" fillId="2" borderId="29" xfId="0" applyNumberFormat="1" applyFont="1" applyFill="1" applyBorder="1" applyAlignment="1">
      <alignment horizontal="center" vertical="center"/>
    </xf>
    <xf numFmtId="176" fontId="8" fillId="2" borderId="30" xfId="0" applyNumberFormat="1" applyFont="1" applyFill="1" applyBorder="1" applyAlignment="1">
      <alignment horizontal="center" vertical="center"/>
    </xf>
    <xf numFmtId="176" fontId="5" fillId="2" borderId="2" xfId="0" applyNumberFormat="1" applyFont="1" applyFill="1" applyBorder="1" applyAlignment="1">
      <alignment horizontal="center" vertical="center"/>
    </xf>
    <xf numFmtId="176" fontId="5" fillId="2" borderId="0" xfId="0" applyNumberFormat="1" applyFont="1" applyFill="1" applyBorder="1" applyAlignment="1">
      <alignment horizontal="center" vertical="center"/>
    </xf>
    <xf numFmtId="176" fontId="5" fillId="2" borderId="30" xfId="0" applyNumberFormat="1" applyFont="1" applyFill="1" applyBorder="1" applyAlignment="1">
      <alignment horizontal="center" vertical="center"/>
    </xf>
    <xf numFmtId="176" fontId="5" fillId="2" borderId="1" xfId="0" applyNumberFormat="1" applyFont="1" applyFill="1" applyBorder="1" applyAlignment="1">
      <alignment horizontal="right" vertical="center" wrapText="1"/>
    </xf>
    <xf numFmtId="176" fontId="5" fillId="2" borderId="4" xfId="0" applyNumberFormat="1" applyFont="1" applyFill="1" applyBorder="1" applyAlignment="1">
      <alignment horizontal="right" vertical="center" wrapText="1"/>
    </xf>
    <xf numFmtId="176" fontId="5" fillId="2" borderId="101" xfId="0" applyNumberFormat="1" applyFont="1" applyFill="1" applyBorder="1" applyAlignment="1">
      <alignment horizontal="left" vertical="center"/>
    </xf>
    <xf numFmtId="176" fontId="5" fillId="2" borderId="102" xfId="0" applyNumberFormat="1" applyFont="1" applyFill="1" applyBorder="1" applyAlignment="1">
      <alignment horizontal="left" vertical="center"/>
    </xf>
    <xf numFmtId="176" fontId="5" fillId="2" borderId="102" xfId="0" applyNumberFormat="1" applyFont="1" applyFill="1" applyBorder="1" applyAlignment="1">
      <alignment horizontal="center" vertical="center" shrinkToFit="1"/>
    </xf>
    <xf numFmtId="176" fontId="5" fillId="2" borderId="103" xfId="0" applyNumberFormat="1" applyFont="1" applyFill="1" applyBorder="1" applyAlignment="1">
      <alignment horizontal="center" vertical="center" shrinkToFit="1"/>
    </xf>
    <xf numFmtId="176" fontId="5" fillId="2" borderId="104" xfId="0" applyNumberFormat="1" applyFont="1" applyFill="1" applyBorder="1" applyAlignment="1">
      <alignment horizontal="center" vertical="center" shrinkToFit="1"/>
    </xf>
    <xf numFmtId="176" fontId="5" fillId="2" borderId="105" xfId="0" applyNumberFormat="1" applyFont="1" applyFill="1" applyBorder="1" applyAlignment="1">
      <alignment horizontal="center" vertical="center" shrinkToFi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176" fontId="3" fillId="2" borderId="25" xfId="0" applyNumberFormat="1" applyFont="1" applyFill="1" applyBorder="1" applyAlignment="1">
      <alignment horizontal="center" vertical="center"/>
    </xf>
    <xf numFmtId="176" fontId="3" fillId="2" borderId="70" xfId="0" applyNumberFormat="1" applyFont="1" applyFill="1" applyBorder="1" applyAlignment="1">
      <alignment horizontal="center" vertical="center"/>
    </xf>
    <xf numFmtId="176" fontId="3" fillId="2" borderId="22" xfId="0" applyNumberFormat="1" applyFont="1" applyFill="1" applyBorder="1" applyAlignment="1">
      <alignment horizontal="center" vertical="center"/>
    </xf>
    <xf numFmtId="176" fontId="3" fillId="2" borderId="64" xfId="0" applyNumberFormat="1" applyFont="1" applyFill="1" applyBorder="1" applyAlignment="1">
      <alignment horizontal="center" vertical="center"/>
    </xf>
    <xf numFmtId="176" fontId="5" fillId="2" borderId="3" xfId="0" applyNumberFormat="1" applyFont="1" applyFill="1" applyBorder="1" applyAlignment="1">
      <alignment horizontal="center" vertical="center"/>
    </xf>
    <xf numFmtId="176" fontId="5" fillId="2" borderId="5" xfId="0" applyNumberFormat="1" applyFont="1" applyFill="1" applyBorder="1" applyAlignment="1">
      <alignment horizontal="center" vertical="center"/>
    </xf>
    <xf numFmtId="176" fontId="5" fillId="2" borderId="31" xfId="0" applyNumberFormat="1" applyFont="1" applyFill="1" applyBorder="1" applyAlignment="1">
      <alignment horizontal="center" vertical="center"/>
    </xf>
    <xf numFmtId="176" fontId="5" fillId="2" borderId="24" xfId="0" applyNumberFormat="1" applyFont="1" applyFill="1" applyBorder="1" applyAlignment="1">
      <alignment horizontal="center" vertical="center"/>
    </xf>
    <xf numFmtId="176" fontId="5" fillId="2" borderId="72" xfId="0" applyNumberFormat="1" applyFont="1" applyFill="1" applyBorder="1" applyAlignment="1">
      <alignment horizontal="center" vertical="center"/>
    </xf>
    <xf numFmtId="176" fontId="5" fillId="2" borderId="25" xfId="0" applyNumberFormat="1" applyFont="1" applyFill="1" applyBorder="1" applyAlignment="1">
      <alignment horizontal="center" vertical="center"/>
    </xf>
    <xf numFmtId="176" fontId="5" fillId="2" borderId="70" xfId="0" applyNumberFormat="1" applyFont="1" applyFill="1" applyBorder="1" applyAlignment="1">
      <alignment horizontal="center" vertical="center"/>
    </xf>
    <xf numFmtId="176" fontId="5" fillId="2" borderId="23" xfId="0" applyNumberFormat="1" applyFont="1" applyFill="1" applyBorder="1" applyAlignment="1">
      <alignment horizontal="center" vertical="center"/>
    </xf>
    <xf numFmtId="176" fontId="5" fillId="2" borderId="63"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xf>
    <xf numFmtId="176" fontId="4" fillId="2" borderId="4" xfId="0" applyNumberFormat="1" applyFont="1" applyFill="1" applyBorder="1" applyAlignment="1">
      <alignment horizontal="center" vertical="center"/>
    </xf>
    <xf numFmtId="176" fontId="4" fillId="2" borderId="0" xfId="0" applyNumberFormat="1" applyFont="1" applyFill="1" applyBorder="1" applyAlignment="1">
      <alignment horizontal="center" vertical="center"/>
    </xf>
    <xf numFmtId="176" fontId="4" fillId="2" borderId="29" xfId="0" applyNumberFormat="1" applyFont="1" applyFill="1" applyBorder="1" applyAlignment="1">
      <alignment horizontal="center" vertical="center"/>
    </xf>
    <xf numFmtId="176" fontId="4" fillId="2" borderId="30" xfId="0" applyNumberFormat="1" applyFont="1" applyFill="1" applyBorder="1" applyAlignment="1">
      <alignment horizontal="center" vertical="center"/>
    </xf>
    <xf numFmtId="176" fontId="5" fillId="2" borderId="1" xfId="0" applyNumberFormat="1" applyFont="1" applyFill="1" applyBorder="1" applyAlignment="1">
      <alignment horizontal="center" vertical="center"/>
    </xf>
    <xf numFmtId="176" fontId="5" fillId="2" borderId="4" xfId="0" applyNumberFormat="1" applyFont="1" applyFill="1" applyBorder="1" applyAlignment="1">
      <alignment horizontal="center" vertical="center"/>
    </xf>
    <xf numFmtId="176" fontId="5" fillId="2" borderId="29"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shrinkToFit="1"/>
    </xf>
    <xf numFmtId="176" fontId="4" fillId="2" borderId="2" xfId="0" applyNumberFormat="1" applyFont="1" applyFill="1" applyBorder="1" applyAlignment="1">
      <alignment horizontal="center" vertical="center" shrinkToFit="1"/>
    </xf>
    <xf numFmtId="176" fontId="4" fillId="2" borderId="3" xfId="0" applyNumberFormat="1" applyFont="1" applyFill="1" applyBorder="1" applyAlignment="1">
      <alignment horizontal="center" vertical="center" shrinkToFit="1"/>
    </xf>
    <xf numFmtId="176" fontId="4" fillId="2" borderId="29" xfId="0" applyNumberFormat="1" applyFont="1" applyFill="1" applyBorder="1" applyAlignment="1">
      <alignment horizontal="center" vertical="center" shrinkToFit="1"/>
    </xf>
    <xf numFmtId="176" fontId="4" fillId="2" borderId="30" xfId="0" applyNumberFormat="1" applyFont="1" applyFill="1" applyBorder="1" applyAlignment="1">
      <alignment horizontal="center" vertical="center" shrinkToFit="1"/>
    </xf>
    <xf numFmtId="176" fontId="4" fillId="2" borderId="31" xfId="0" applyNumberFormat="1" applyFont="1" applyFill="1" applyBorder="1" applyAlignment="1">
      <alignment horizontal="center" vertical="center" shrinkToFit="1"/>
    </xf>
    <xf numFmtId="176" fontId="3" fillId="2" borderId="0" xfId="0" applyNumberFormat="1" applyFont="1" applyFill="1" applyBorder="1" applyAlignment="1">
      <alignment horizontal="center" vertical="center"/>
    </xf>
    <xf numFmtId="176" fontId="3" fillId="2" borderId="0" xfId="0" applyNumberFormat="1" applyFont="1" applyFill="1" applyAlignment="1">
      <alignment horizontal="center" vertical="center"/>
    </xf>
    <xf numFmtId="176" fontId="3" fillId="2" borderId="0" xfId="0" applyNumberFormat="1" applyFont="1" applyFill="1" applyBorder="1" applyAlignment="1">
      <alignment horizontal="left" vertical="center"/>
    </xf>
    <xf numFmtId="0" fontId="3" fillId="2" borderId="30" xfId="0" applyFont="1" applyFill="1" applyBorder="1" applyAlignment="1">
      <alignment horizontal="left" vertical="center"/>
    </xf>
    <xf numFmtId="0" fontId="3" fillId="2" borderId="3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2" fillId="0" borderId="0" xfId="0" applyFont="1" applyBorder="1" applyAlignment="1">
      <alignment vertical="center" wrapText="1"/>
    </xf>
    <xf numFmtId="0" fontId="23" fillId="0" borderId="0" xfId="0" applyFont="1" applyBorder="1" applyAlignment="1">
      <alignment vertical="center" wrapText="1"/>
    </xf>
    <xf numFmtId="176" fontId="8" fillId="2" borderId="4" xfId="0" applyNumberFormat="1" applyFont="1" applyFill="1" applyBorder="1" applyAlignment="1">
      <alignment horizontal="left" vertical="center"/>
    </xf>
    <xf numFmtId="176" fontId="8" fillId="2" borderId="0" xfId="0" applyNumberFormat="1" applyFont="1" applyFill="1" applyBorder="1" applyAlignment="1">
      <alignment horizontal="left" vertical="center"/>
    </xf>
    <xf numFmtId="176" fontId="8" fillId="2" borderId="5" xfId="0" applyNumberFormat="1" applyFont="1" applyFill="1" applyBorder="1" applyAlignment="1">
      <alignment horizontal="left" vertical="center"/>
    </xf>
    <xf numFmtId="176" fontId="9" fillId="2" borderId="4" xfId="0" applyNumberFormat="1" applyFont="1" applyFill="1" applyBorder="1" applyAlignment="1">
      <alignment horizontal="center"/>
    </xf>
    <xf numFmtId="176" fontId="9" fillId="2" borderId="0" xfId="0" applyNumberFormat="1" applyFont="1" applyFill="1" applyBorder="1" applyAlignment="1">
      <alignment horizontal="center"/>
    </xf>
    <xf numFmtId="176" fontId="3" fillId="2" borderId="29" xfId="0" applyNumberFormat="1" applyFont="1" applyFill="1" applyBorder="1" applyAlignment="1">
      <alignment horizontal="right" vertical="center"/>
    </xf>
    <xf numFmtId="176" fontId="3" fillId="2" borderId="30" xfId="0" applyNumberFormat="1" applyFont="1" applyFill="1" applyBorder="1" applyAlignment="1">
      <alignment horizontal="right" vertical="center"/>
    </xf>
    <xf numFmtId="176" fontId="3" fillId="2" borderId="30" xfId="0" applyNumberFormat="1" applyFont="1" applyFill="1" applyBorder="1" applyAlignment="1">
      <alignment horizontal="center" vertical="center"/>
    </xf>
    <xf numFmtId="176" fontId="3" fillId="2" borderId="31" xfId="0" applyNumberFormat="1" applyFont="1" applyFill="1" applyBorder="1" applyAlignment="1">
      <alignment horizontal="center" vertical="center"/>
    </xf>
    <xf numFmtId="176" fontId="3" fillId="2" borderId="2" xfId="0" applyNumberFormat="1" applyFont="1" applyFill="1" applyBorder="1" applyAlignment="1">
      <alignment horizontal="center" vertical="center"/>
    </xf>
    <xf numFmtId="176" fontId="3" fillId="2" borderId="2" xfId="0" applyNumberFormat="1" applyFont="1" applyFill="1" applyBorder="1" applyAlignment="1">
      <alignment horizontal="left" vertical="center"/>
    </xf>
    <xf numFmtId="176" fontId="3" fillId="2" borderId="3" xfId="0" applyNumberFormat="1" applyFont="1" applyFill="1" applyBorder="1" applyAlignment="1">
      <alignment horizontal="left" vertical="center"/>
    </xf>
    <xf numFmtId="176" fontId="8" fillId="2" borderId="0" xfId="0" applyNumberFormat="1" applyFont="1" applyFill="1" applyAlignment="1">
      <alignment horizontal="center" vertical="center"/>
    </xf>
    <xf numFmtId="176" fontId="8" fillId="2" borderId="5" xfId="0" applyNumberFormat="1" applyFont="1" applyFill="1" applyBorder="1" applyAlignment="1">
      <alignment horizontal="center" vertical="center"/>
    </xf>
    <xf numFmtId="0" fontId="26" fillId="2" borderId="0" xfId="0" applyFont="1" applyFill="1" applyBorder="1" applyAlignment="1">
      <alignment horizontal="distributed" vertical="center"/>
    </xf>
    <xf numFmtId="0" fontId="8" fillId="2" borderId="42" xfId="0" applyFont="1" applyFill="1" applyBorder="1" applyAlignment="1">
      <alignment horizontal="center" vertical="center"/>
    </xf>
    <xf numFmtId="0" fontId="8" fillId="2" borderId="52" xfId="0" applyFont="1" applyFill="1" applyBorder="1" applyAlignment="1">
      <alignment horizontal="center" vertical="center"/>
    </xf>
    <xf numFmtId="0" fontId="8" fillId="2" borderId="59" xfId="0" applyFont="1" applyFill="1" applyBorder="1" applyAlignment="1">
      <alignment horizontal="center" vertical="center"/>
    </xf>
    <xf numFmtId="0" fontId="29" fillId="2" borderId="0" xfId="0" applyFont="1" applyFill="1" applyBorder="1" applyAlignment="1">
      <alignment horizontal="distributed" vertical="center"/>
    </xf>
    <xf numFmtId="0" fontId="3" fillId="2" borderId="6" xfId="0" applyFont="1" applyFill="1" applyBorder="1" applyAlignment="1">
      <alignment horizontal="center" vertical="center" textRotation="255" shrinkToFit="1"/>
    </xf>
    <xf numFmtId="0" fontId="3" fillId="2" borderId="13" xfId="0" applyFont="1" applyFill="1" applyBorder="1" applyAlignment="1">
      <alignment horizontal="center" vertical="center" textRotation="255" shrinkToFit="1"/>
    </xf>
    <xf numFmtId="0" fontId="3" fillId="2" borderId="4" xfId="0" applyFont="1" applyFill="1" applyBorder="1" applyAlignment="1">
      <alignment horizontal="center" vertical="center" textRotation="255" shrinkToFit="1"/>
    </xf>
    <xf numFmtId="0" fontId="3" fillId="2" borderId="29" xfId="0" applyFont="1" applyFill="1" applyBorder="1" applyAlignment="1">
      <alignment horizontal="center" vertical="center" textRotation="255" shrinkToFit="1"/>
    </xf>
    <xf numFmtId="0" fontId="4" fillId="2" borderId="106" xfId="0" applyFont="1" applyFill="1" applyBorder="1" applyAlignment="1">
      <alignment horizontal="center" vertical="center"/>
    </xf>
    <xf numFmtId="0" fontId="4" fillId="2" borderId="107" xfId="0" applyFont="1" applyFill="1" applyBorder="1" applyAlignment="1">
      <alignment horizontal="center" vertical="center"/>
    </xf>
    <xf numFmtId="0" fontId="4" fillId="2" borderId="110"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34" xfId="0" applyFont="1" applyFill="1" applyBorder="1" applyAlignment="1">
      <alignment horizontal="center" vertical="center"/>
    </xf>
    <xf numFmtId="0" fontId="3" fillId="0" borderId="13" xfId="0" applyFont="1" applyBorder="1" applyAlignment="1">
      <alignment horizontal="distributed" vertical="center" shrinkToFit="1"/>
    </xf>
    <xf numFmtId="0" fontId="3" fillId="0" borderId="28" xfId="0" applyFont="1" applyBorder="1" applyAlignment="1">
      <alignment horizontal="distributed" vertical="center" shrinkToFit="1"/>
    </xf>
    <xf numFmtId="0" fontId="28" fillId="2" borderId="0" xfId="0" applyFont="1" applyFill="1" applyBorder="1" applyAlignment="1">
      <alignment horizontal="center" vertical="center"/>
    </xf>
    <xf numFmtId="0" fontId="28" fillId="2" borderId="0" xfId="0" applyFont="1" applyFill="1" applyBorder="1" applyAlignment="1">
      <alignment horizontal="right"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1" xfId="0" applyFont="1" applyFill="1" applyBorder="1" applyAlignment="1">
      <alignment horizontal="center" vertical="center" wrapText="1"/>
    </xf>
    <xf numFmtId="176" fontId="10" fillId="2" borderId="50" xfId="0" applyNumberFormat="1" applyFont="1" applyFill="1" applyBorder="1" applyAlignment="1">
      <alignment horizontal="center" vertical="center"/>
    </xf>
    <xf numFmtId="176" fontId="10" fillId="2" borderId="34" xfId="0" applyNumberFormat="1" applyFont="1" applyFill="1" applyBorder="1" applyAlignment="1">
      <alignment horizontal="center" vertical="center"/>
    </xf>
    <xf numFmtId="176" fontId="10" fillId="2" borderId="33" xfId="0" applyNumberFormat="1" applyFont="1" applyFill="1" applyBorder="1" applyAlignment="1">
      <alignment horizontal="center" vertical="center"/>
    </xf>
    <xf numFmtId="176" fontId="10" fillId="2" borderId="61" xfId="0" applyNumberFormat="1" applyFont="1" applyFill="1" applyBorder="1" applyAlignment="1">
      <alignment horizontal="center" vertical="center"/>
    </xf>
    <xf numFmtId="0" fontId="35" fillId="2" borderId="0" xfId="0" applyFont="1" applyFill="1" applyAlignment="1">
      <alignment horizontal="distributed" vertical="center"/>
    </xf>
    <xf numFmtId="176" fontId="5" fillId="2" borderId="80" xfId="0" applyNumberFormat="1" applyFont="1" applyFill="1" applyBorder="1" applyAlignment="1">
      <alignment horizontal="center" vertical="top" shrinkToFit="1"/>
    </xf>
    <xf numFmtId="176" fontId="5" fillId="2" borderId="83" xfId="0" applyNumberFormat="1" applyFont="1" applyFill="1" applyBorder="1" applyAlignment="1">
      <alignment horizontal="center" vertical="top" shrinkToFit="1"/>
    </xf>
    <xf numFmtId="176" fontId="4" fillId="2" borderId="42" xfId="0" applyNumberFormat="1" applyFont="1" applyFill="1" applyBorder="1" applyAlignment="1">
      <alignment horizontal="center" vertical="center" wrapText="1"/>
    </xf>
    <xf numFmtId="176" fontId="4" fillId="2" borderId="43" xfId="0" applyNumberFormat="1" applyFont="1" applyFill="1" applyBorder="1" applyAlignment="1">
      <alignment horizontal="center" vertical="center" wrapText="1"/>
    </xf>
    <xf numFmtId="0" fontId="5" fillId="2" borderId="43" xfId="0" applyNumberFormat="1" applyFont="1" applyFill="1" applyBorder="1" applyAlignment="1" applyProtection="1">
      <alignment horizontal="center" vertical="center"/>
    </xf>
    <xf numFmtId="0" fontId="5" fillId="2" borderId="0" xfId="0" applyNumberFormat="1" applyFont="1" applyFill="1" applyBorder="1" applyAlignment="1" applyProtection="1">
      <alignment horizontal="center" vertical="center"/>
    </xf>
    <xf numFmtId="0" fontId="5" fillId="2" borderId="40" xfId="0" applyNumberFormat="1" applyFont="1" applyFill="1" applyBorder="1" applyAlignment="1" applyProtection="1">
      <alignment horizontal="center" vertical="center"/>
    </xf>
    <xf numFmtId="176" fontId="10" fillId="2" borderId="21" xfId="0" applyNumberFormat="1" applyFont="1" applyFill="1" applyBorder="1" applyAlignment="1">
      <alignment horizontal="center" vertical="center"/>
    </xf>
    <xf numFmtId="176" fontId="10" fillId="2" borderId="32" xfId="0" applyNumberFormat="1" applyFont="1" applyFill="1" applyBorder="1" applyAlignment="1">
      <alignment horizontal="center" vertical="center"/>
    </xf>
    <xf numFmtId="176" fontId="10" fillId="2" borderId="37" xfId="0" applyNumberFormat="1" applyFont="1" applyFill="1" applyBorder="1" applyAlignment="1">
      <alignment horizontal="center" vertical="center"/>
    </xf>
    <xf numFmtId="0" fontId="30" fillId="2" borderId="0" xfId="0" applyFont="1" applyFill="1" applyBorder="1" applyAlignment="1">
      <alignment horizontal="center" vertical="center"/>
    </xf>
    <xf numFmtId="0" fontId="30" fillId="2" borderId="30" xfId="0" applyFont="1" applyFill="1" applyBorder="1" applyAlignment="1">
      <alignment horizontal="center" vertical="center"/>
    </xf>
    <xf numFmtId="0" fontId="5" fillId="2" borderId="2" xfId="0" applyNumberFormat="1" applyFont="1" applyFill="1" applyBorder="1" applyAlignment="1">
      <alignment horizontal="center" vertical="center"/>
    </xf>
    <xf numFmtId="0" fontId="5" fillId="2" borderId="3"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176" fontId="10" fillId="2" borderId="53" xfId="0" applyNumberFormat="1" applyFont="1" applyFill="1" applyBorder="1" applyAlignment="1">
      <alignment horizontal="center" vertical="center"/>
    </xf>
    <xf numFmtId="176" fontId="10" fillId="2" borderId="51" xfId="0" applyNumberFormat="1" applyFont="1" applyFill="1" applyBorder="1" applyAlignment="1">
      <alignment horizontal="center" vertical="center"/>
    </xf>
    <xf numFmtId="0" fontId="5" fillId="2" borderId="53" xfId="0" applyFont="1" applyFill="1" applyBorder="1" applyAlignment="1">
      <alignment horizontal="center" vertical="center"/>
    </xf>
    <xf numFmtId="0" fontId="5" fillId="2" borderId="62" xfId="0" applyFont="1" applyFill="1" applyBorder="1" applyAlignment="1">
      <alignment horizontal="center" vertical="center"/>
    </xf>
    <xf numFmtId="49" fontId="9" fillId="2" borderId="15" xfId="0" applyNumberFormat="1" applyFont="1" applyFill="1" applyBorder="1" applyAlignment="1">
      <alignment horizontal="center" vertical="center"/>
    </xf>
    <xf numFmtId="49" fontId="9" fillId="2" borderId="44" xfId="0" applyNumberFormat="1" applyFont="1" applyFill="1" applyBorder="1" applyAlignment="1">
      <alignment horizontal="center" vertical="center"/>
    </xf>
    <xf numFmtId="49" fontId="9" fillId="2" borderId="33" xfId="0" applyNumberFormat="1" applyFont="1" applyFill="1" applyBorder="1" applyAlignment="1">
      <alignment horizontal="center" vertical="center"/>
    </xf>
    <xf numFmtId="49" fontId="9" fillId="2" borderId="51" xfId="0" applyNumberFormat="1" applyFont="1" applyFill="1" applyBorder="1" applyAlignment="1">
      <alignment horizontal="center" vertical="center"/>
    </xf>
    <xf numFmtId="176" fontId="10" fillId="2" borderId="54" xfId="0" applyNumberFormat="1" applyFont="1" applyFill="1" applyBorder="1" applyAlignment="1">
      <alignment horizontal="center" vertical="center" shrinkToFit="1"/>
    </xf>
    <xf numFmtId="176" fontId="10" fillId="2" borderId="86" xfId="0" applyNumberFormat="1" applyFont="1" applyFill="1" applyBorder="1" applyAlignment="1">
      <alignment horizontal="center" vertical="center" shrinkToFit="1"/>
    </xf>
    <xf numFmtId="176" fontId="10" fillId="2" borderId="59" xfId="0" applyNumberFormat="1" applyFont="1" applyFill="1" applyBorder="1" applyAlignment="1">
      <alignment horizontal="center" vertical="center" shrinkToFit="1"/>
    </xf>
    <xf numFmtId="176" fontId="10" fillId="2" borderId="40" xfId="0" applyNumberFormat="1" applyFont="1" applyFill="1" applyBorder="1" applyAlignment="1">
      <alignment horizontal="center" vertical="center" shrinkToFit="1"/>
    </xf>
    <xf numFmtId="176" fontId="10" fillId="2" borderId="51" xfId="0" applyNumberFormat="1" applyFont="1" applyFill="1" applyBorder="1" applyAlignment="1">
      <alignment horizontal="center" vertical="center" shrinkToFit="1"/>
    </xf>
    <xf numFmtId="0" fontId="5" fillId="2" borderId="0" xfId="0" applyFont="1" applyFill="1" applyBorder="1" applyAlignment="1">
      <alignment horizontal="center" vertical="top" textRotation="255"/>
    </xf>
    <xf numFmtId="176" fontId="5" fillId="2" borderId="79" xfId="0" applyNumberFormat="1" applyFont="1" applyFill="1" applyBorder="1" applyAlignment="1">
      <alignment horizontal="left" vertical="top"/>
    </xf>
    <xf numFmtId="176" fontId="5" fillId="2" borderId="80" xfId="0" applyNumberFormat="1" applyFont="1" applyFill="1" applyBorder="1" applyAlignment="1">
      <alignment horizontal="left" vertical="top"/>
    </xf>
    <xf numFmtId="176" fontId="5" fillId="2" borderId="80" xfId="0" applyNumberFormat="1" applyFont="1" applyFill="1" applyBorder="1" applyAlignment="1">
      <alignment horizontal="center" vertical="center" shrinkToFit="1"/>
    </xf>
    <xf numFmtId="176" fontId="5" fillId="2" borderId="108" xfId="0" applyNumberFormat="1" applyFont="1" applyFill="1" applyBorder="1" applyAlignment="1">
      <alignment horizontal="center" vertical="center" shrinkToFit="1"/>
    </xf>
    <xf numFmtId="176" fontId="3" fillId="2" borderId="54" xfId="0" applyNumberFormat="1" applyFont="1" applyFill="1" applyBorder="1" applyAlignment="1">
      <alignment horizontal="left" vertical="top"/>
    </xf>
    <xf numFmtId="176" fontId="3" fillId="2" borderId="55" xfId="0" applyNumberFormat="1" applyFont="1" applyFill="1" applyBorder="1" applyAlignment="1">
      <alignment horizontal="left" vertical="top"/>
    </xf>
    <xf numFmtId="176" fontId="3" fillId="2" borderId="52" xfId="0" applyNumberFormat="1" applyFont="1" applyFill="1" applyBorder="1" applyAlignment="1">
      <alignment horizontal="left" vertical="top"/>
    </xf>
    <xf numFmtId="176" fontId="3" fillId="2" borderId="0" xfId="0" applyNumberFormat="1" applyFont="1" applyFill="1" applyBorder="1" applyAlignment="1">
      <alignment horizontal="left" vertical="top"/>
    </xf>
    <xf numFmtId="176" fontId="3" fillId="2" borderId="59" xfId="0" applyNumberFormat="1" applyFont="1" applyFill="1" applyBorder="1" applyAlignment="1">
      <alignment horizontal="left" vertical="top"/>
    </xf>
    <xf numFmtId="176" fontId="3" fillId="2" borderId="40" xfId="0" applyNumberFormat="1" applyFont="1" applyFill="1" applyBorder="1" applyAlignment="1">
      <alignment horizontal="left" vertical="top"/>
    </xf>
    <xf numFmtId="176" fontId="10" fillId="2" borderId="61" xfId="0" applyNumberFormat="1" applyFont="1" applyFill="1" applyBorder="1" applyAlignment="1">
      <alignment horizontal="center" vertical="center" shrinkToFit="1"/>
    </xf>
    <xf numFmtId="176" fontId="10" fillId="2" borderId="27" xfId="0" applyNumberFormat="1" applyFont="1" applyFill="1" applyBorder="1" applyAlignment="1">
      <alignment horizontal="center" vertical="center"/>
    </xf>
    <xf numFmtId="176" fontId="10" fillId="2" borderId="38" xfId="0" applyNumberFormat="1" applyFont="1" applyFill="1" applyBorder="1" applyAlignment="1">
      <alignment horizontal="center" vertical="center"/>
    </xf>
    <xf numFmtId="176" fontId="5" fillId="2" borderId="52" xfId="0" applyNumberFormat="1" applyFont="1" applyFill="1" applyBorder="1" applyAlignment="1">
      <alignment horizontal="left" vertical="center"/>
    </xf>
    <xf numFmtId="176" fontId="5" fillId="2" borderId="0" xfId="0" applyNumberFormat="1" applyFont="1" applyFill="1" applyBorder="1" applyAlignment="1">
      <alignment horizontal="left" vertical="center"/>
    </xf>
    <xf numFmtId="176" fontId="5" fillId="2" borderId="53" xfId="0" applyNumberFormat="1" applyFont="1" applyFill="1" applyBorder="1" applyAlignment="1">
      <alignment horizontal="left" vertical="center"/>
    </xf>
    <xf numFmtId="176" fontId="10" fillId="2" borderId="14" xfId="0" applyNumberFormat="1" applyFont="1" applyFill="1" applyBorder="1" applyAlignment="1">
      <alignment horizontal="center" vertical="center"/>
    </xf>
    <xf numFmtId="176" fontId="10" fillId="2" borderId="19" xfId="0" applyNumberFormat="1" applyFont="1" applyFill="1" applyBorder="1" applyAlignment="1">
      <alignment horizontal="center" vertical="center"/>
    </xf>
    <xf numFmtId="0" fontId="3" fillId="2" borderId="6"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3" fillId="2" borderId="13" xfId="0" applyFont="1" applyFill="1" applyBorder="1" applyAlignment="1">
      <alignment horizontal="center" vertical="center" textRotation="255"/>
    </xf>
    <xf numFmtId="0" fontId="3" fillId="2" borderId="29" xfId="0" applyFont="1" applyFill="1" applyBorder="1" applyAlignment="1">
      <alignment horizontal="center" vertical="center" textRotation="255"/>
    </xf>
    <xf numFmtId="0" fontId="5" fillId="2" borderId="115" xfId="0" applyFont="1" applyFill="1" applyBorder="1" applyAlignment="1">
      <alignment horizontal="center" vertical="center"/>
    </xf>
    <xf numFmtId="0" fontId="5" fillId="2" borderId="117" xfId="0" applyFont="1" applyFill="1" applyBorder="1" applyAlignment="1">
      <alignment horizontal="center" vertical="center"/>
    </xf>
    <xf numFmtId="0" fontId="5" fillId="2" borderId="118" xfId="0" applyFont="1" applyFill="1" applyBorder="1" applyAlignment="1">
      <alignment horizontal="center" vertical="center"/>
    </xf>
    <xf numFmtId="176" fontId="10" fillId="2" borderId="35" xfId="0" applyNumberFormat="1" applyFont="1" applyFill="1" applyBorder="1" applyAlignment="1">
      <alignment horizontal="center" vertical="center"/>
    </xf>
    <xf numFmtId="176" fontId="10" fillId="2" borderId="36" xfId="0" applyNumberFormat="1" applyFont="1" applyFill="1" applyBorder="1" applyAlignment="1">
      <alignment horizontal="center" vertical="center"/>
    </xf>
    <xf numFmtId="0" fontId="17" fillId="2" borderId="119" xfId="0" applyFont="1" applyFill="1" applyBorder="1" applyAlignment="1">
      <alignment horizontal="center" vertical="center"/>
    </xf>
    <xf numFmtId="0" fontId="17" fillId="2" borderId="75" xfId="0" applyFont="1" applyFill="1" applyBorder="1" applyAlignment="1">
      <alignment horizontal="center" vertical="center"/>
    </xf>
    <xf numFmtId="0" fontId="17" fillId="2" borderId="77" xfId="0" applyFont="1" applyFill="1" applyBorder="1" applyAlignment="1">
      <alignment horizontal="center" vertical="center"/>
    </xf>
    <xf numFmtId="0" fontId="5" fillId="2" borderId="84"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30" xfId="0" applyFont="1" applyFill="1" applyBorder="1" applyAlignment="1">
      <alignment horizontal="center" vertical="top"/>
    </xf>
    <xf numFmtId="0" fontId="5" fillId="2" borderId="31" xfId="0" applyFont="1" applyFill="1" applyBorder="1" applyAlignment="1">
      <alignment horizontal="center" vertical="top"/>
    </xf>
    <xf numFmtId="0" fontId="5" fillId="2" borderId="40" xfId="0" applyFont="1" applyFill="1" applyBorder="1" applyAlignment="1">
      <alignment horizontal="left" vertical="center"/>
    </xf>
    <xf numFmtId="0" fontId="5" fillId="2" borderId="61" xfId="0" applyFont="1" applyFill="1" applyBorder="1" applyAlignment="1">
      <alignment horizontal="left" vertical="center"/>
    </xf>
    <xf numFmtId="0" fontId="5" fillId="2" borderId="111" xfId="0" applyFont="1" applyFill="1" applyBorder="1" applyAlignment="1">
      <alignment horizontal="center" vertical="center"/>
    </xf>
    <xf numFmtId="0" fontId="5" fillId="2" borderId="112" xfId="0" applyFont="1" applyFill="1" applyBorder="1" applyAlignment="1">
      <alignment horizontal="center" vertical="center"/>
    </xf>
    <xf numFmtId="0" fontId="5" fillId="2" borderId="113" xfId="0" applyFont="1" applyFill="1" applyBorder="1" applyAlignment="1">
      <alignment horizontal="center" vertical="center"/>
    </xf>
    <xf numFmtId="0" fontId="5" fillId="2" borderId="111" xfId="0" applyFont="1" applyFill="1" applyBorder="1" applyAlignment="1">
      <alignment horizontal="left" vertical="center"/>
    </xf>
    <xf numFmtId="0" fontId="5" fillId="2" borderId="112" xfId="0" applyFont="1" applyFill="1" applyBorder="1" applyAlignment="1">
      <alignment horizontal="left" vertical="center"/>
    </xf>
    <xf numFmtId="0" fontId="5" fillId="2" borderId="113" xfId="0" applyFont="1" applyFill="1" applyBorder="1" applyAlignment="1">
      <alignment horizontal="left" vertical="center"/>
    </xf>
    <xf numFmtId="176" fontId="3" fillId="2" borderId="57" xfId="0" applyNumberFormat="1" applyFont="1" applyFill="1" applyBorder="1" applyAlignment="1">
      <alignment horizontal="center" vertical="top"/>
    </xf>
    <xf numFmtId="176" fontId="3" fillId="2" borderId="4" xfId="0" applyNumberFormat="1" applyFont="1" applyFill="1" applyBorder="1" applyAlignment="1">
      <alignment horizontal="center" vertical="top"/>
    </xf>
    <xf numFmtId="176" fontId="3" fillId="2" borderId="50" xfId="0" applyNumberFormat="1" applyFont="1" applyFill="1" applyBorder="1" applyAlignment="1">
      <alignment horizontal="center" vertical="top"/>
    </xf>
    <xf numFmtId="176" fontId="10" fillId="2" borderId="53" xfId="0" applyNumberFormat="1" applyFont="1" applyFill="1" applyBorder="1" applyAlignment="1">
      <alignment horizontal="center" vertical="center" shrinkToFit="1"/>
    </xf>
    <xf numFmtId="176" fontId="3" fillId="2" borderId="49" xfId="0" applyNumberFormat="1" applyFont="1" applyFill="1" applyBorder="1" applyAlignment="1">
      <alignment horizontal="center" vertical="center" wrapText="1"/>
    </xf>
    <xf numFmtId="176" fontId="3" fillId="2" borderId="52" xfId="0" applyNumberFormat="1" applyFont="1" applyFill="1" applyBorder="1" applyAlignment="1">
      <alignment horizontal="center" vertical="center" wrapText="1"/>
    </xf>
    <xf numFmtId="176" fontId="3" fillId="2" borderId="60" xfId="0" applyNumberFormat="1" applyFont="1" applyFill="1" applyBorder="1" applyAlignment="1">
      <alignment horizontal="center" vertical="center" wrapText="1"/>
    </xf>
    <xf numFmtId="176" fontId="10" fillId="2" borderId="20" xfId="0" applyNumberFormat="1" applyFont="1" applyFill="1" applyBorder="1" applyAlignment="1">
      <alignment horizontal="center" vertical="center"/>
    </xf>
    <xf numFmtId="176" fontId="4" fillId="2" borderId="114" xfId="0" applyNumberFormat="1" applyFont="1" applyFill="1" applyBorder="1" applyAlignment="1">
      <alignment horizontal="center" vertical="center"/>
    </xf>
    <xf numFmtId="176" fontId="4" fillId="2" borderId="115" xfId="0" applyNumberFormat="1" applyFont="1" applyFill="1" applyBorder="1" applyAlignment="1">
      <alignment horizontal="center" vertical="center"/>
    </xf>
    <xf numFmtId="176" fontId="4" fillId="2" borderId="116" xfId="0" applyNumberFormat="1" applyFont="1" applyFill="1" applyBorder="1" applyAlignment="1">
      <alignment horizontal="center" vertical="center"/>
    </xf>
    <xf numFmtId="176" fontId="4" fillId="2" borderId="79" xfId="0" applyNumberFormat="1" applyFont="1" applyFill="1" applyBorder="1" applyAlignment="1">
      <alignment horizontal="left" vertical="center"/>
    </xf>
    <xf numFmtId="176" fontId="4" fillId="2" borderId="80" xfId="0" applyNumberFormat="1" applyFont="1" applyFill="1" applyBorder="1" applyAlignment="1">
      <alignment horizontal="left" vertical="center"/>
    </xf>
    <xf numFmtId="49" fontId="9" fillId="2" borderId="14" xfId="0" applyNumberFormat="1" applyFont="1" applyFill="1" applyBorder="1" applyAlignment="1">
      <alignment horizontal="center" vertical="center"/>
    </xf>
    <xf numFmtId="49" fontId="9" fillId="2" borderId="32" xfId="0" applyNumberFormat="1" applyFont="1" applyFill="1" applyBorder="1" applyAlignment="1">
      <alignment horizontal="center" vertical="center"/>
    </xf>
    <xf numFmtId="176" fontId="5" fillId="2" borderId="59" xfId="0" applyNumberFormat="1" applyFont="1" applyFill="1" applyBorder="1" applyAlignment="1">
      <alignment horizontal="left" vertical="center"/>
    </xf>
    <xf numFmtId="176" fontId="5" fillId="2" borderId="40" xfId="0" applyNumberFormat="1" applyFont="1" applyFill="1" applyBorder="1" applyAlignment="1">
      <alignment horizontal="left" vertical="center"/>
    </xf>
    <xf numFmtId="176" fontId="5" fillId="2" borderId="51" xfId="0" applyNumberFormat="1" applyFont="1" applyFill="1" applyBorder="1" applyAlignment="1">
      <alignment horizontal="left" vertical="center"/>
    </xf>
    <xf numFmtId="49" fontId="9" fillId="2" borderId="19" xfId="0" applyNumberFormat="1" applyFont="1" applyFill="1" applyBorder="1" applyAlignment="1">
      <alignment horizontal="center" vertical="center"/>
    </xf>
    <xf numFmtId="49" fontId="9" fillId="2" borderId="37" xfId="0" applyNumberFormat="1" applyFont="1" applyFill="1" applyBorder="1" applyAlignment="1">
      <alignment horizontal="center" vertical="center"/>
    </xf>
    <xf numFmtId="49" fontId="9" fillId="2" borderId="16" xfId="0" applyNumberFormat="1" applyFont="1" applyFill="1" applyBorder="1" applyAlignment="1">
      <alignment horizontal="center" vertical="center"/>
    </xf>
    <xf numFmtId="49" fontId="9" fillId="2" borderId="34" xfId="0" applyNumberFormat="1" applyFont="1" applyFill="1" applyBorder="1" applyAlignment="1">
      <alignment horizontal="center" vertical="center"/>
    </xf>
    <xf numFmtId="176" fontId="5" fillId="2" borderId="43" xfId="0" applyNumberFormat="1" applyFont="1" applyFill="1" applyBorder="1" applyAlignment="1">
      <alignment horizontal="center" vertical="center" wrapText="1"/>
    </xf>
    <xf numFmtId="176" fontId="5" fillId="2" borderId="0" xfId="0" applyNumberFormat="1" applyFont="1" applyFill="1" applyBorder="1" applyAlignment="1">
      <alignment horizontal="center" vertical="center" wrapText="1"/>
    </xf>
    <xf numFmtId="176" fontId="5" fillId="2" borderId="40" xfId="0" applyNumberFormat="1" applyFont="1" applyFill="1" applyBorder="1" applyAlignment="1">
      <alignment horizontal="center" vertical="center" wrapText="1"/>
    </xf>
    <xf numFmtId="0" fontId="4" fillId="7" borderId="73" xfId="0" applyFont="1" applyFill="1" applyBorder="1" applyAlignment="1">
      <alignment horizontal="center" vertical="center" textRotation="255"/>
    </xf>
    <xf numFmtId="0" fontId="4" fillId="7" borderId="74" xfId="0" applyFont="1" applyFill="1" applyBorder="1" applyAlignment="1">
      <alignment horizontal="center" vertical="center" textRotation="255"/>
    </xf>
    <xf numFmtId="0" fontId="4" fillId="7" borderId="75" xfId="0" applyFont="1" applyFill="1" applyBorder="1" applyAlignment="1">
      <alignment horizontal="center" vertical="center" textRotation="255"/>
    </xf>
    <xf numFmtId="0" fontId="4" fillId="7" borderId="76" xfId="0" applyFont="1" applyFill="1" applyBorder="1" applyAlignment="1">
      <alignment horizontal="center" vertical="center" textRotation="255"/>
    </xf>
    <xf numFmtId="0" fontId="4" fillId="7" borderId="77" xfId="0" applyFont="1" applyFill="1" applyBorder="1" applyAlignment="1">
      <alignment horizontal="center" vertical="center" textRotation="255"/>
    </xf>
    <xf numFmtId="0" fontId="4" fillId="7" borderId="78" xfId="0" applyFont="1" applyFill="1" applyBorder="1" applyAlignment="1">
      <alignment horizontal="center" vertical="center" textRotation="255"/>
    </xf>
    <xf numFmtId="0" fontId="4" fillId="2" borderId="42" xfId="0" applyFont="1" applyFill="1" applyBorder="1" applyAlignment="1">
      <alignment vertical="top"/>
    </xf>
    <xf numFmtId="0" fontId="4" fillId="2" borderId="52" xfId="0" applyFont="1" applyFill="1" applyBorder="1" applyAlignment="1">
      <alignment vertical="top"/>
    </xf>
    <xf numFmtId="176" fontId="10" fillId="2" borderId="40" xfId="0" applyNumberFormat="1" applyFont="1" applyFill="1" applyBorder="1" applyAlignment="1">
      <alignment horizontal="center" vertical="center"/>
    </xf>
    <xf numFmtId="0" fontId="5" fillId="2" borderId="53" xfId="0" applyFont="1" applyFill="1" applyBorder="1" applyAlignment="1">
      <alignment horizontal="center" vertical="center" shrinkToFit="1"/>
    </xf>
    <xf numFmtId="0" fontId="5" fillId="2" borderId="62" xfId="0" applyFont="1" applyFill="1" applyBorder="1" applyAlignment="1">
      <alignment horizontal="center" vertical="center" shrinkToFit="1"/>
    </xf>
    <xf numFmtId="0" fontId="5" fillId="2" borderId="119" xfId="0" applyFont="1" applyFill="1" applyBorder="1" applyAlignment="1">
      <alignment horizontal="center" vertical="center"/>
    </xf>
    <xf numFmtId="0" fontId="5" fillId="2" borderId="75" xfId="0" applyFont="1" applyFill="1" applyBorder="1" applyAlignment="1">
      <alignment horizontal="center" vertical="center"/>
    </xf>
    <xf numFmtId="0" fontId="5" fillId="2" borderId="77" xfId="0" applyFont="1" applyFill="1" applyBorder="1" applyAlignment="1">
      <alignment horizontal="center" vertical="center"/>
    </xf>
    <xf numFmtId="0" fontId="5" fillId="2" borderId="50"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61" xfId="0" applyFont="1" applyFill="1" applyBorder="1" applyAlignment="1">
      <alignment horizontal="center" vertical="center" wrapText="1"/>
    </xf>
    <xf numFmtId="176" fontId="10" fillId="2" borderId="52" xfId="0" applyNumberFormat="1" applyFont="1" applyFill="1" applyBorder="1" applyAlignment="1">
      <alignment horizontal="center" vertical="center"/>
    </xf>
    <xf numFmtId="176" fontId="10" fillId="2" borderId="59" xfId="0" applyNumberFormat="1" applyFont="1" applyFill="1" applyBorder="1" applyAlignment="1">
      <alignment horizontal="center" vertical="center"/>
    </xf>
    <xf numFmtId="0" fontId="5" fillId="2" borderId="106"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107" xfId="0" applyFont="1" applyFill="1" applyBorder="1" applyAlignment="1">
      <alignment horizontal="center" vertical="center"/>
    </xf>
    <xf numFmtId="0" fontId="5" fillId="2" borderId="76" xfId="0" applyFont="1" applyFill="1" applyBorder="1" applyAlignment="1">
      <alignment horizontal="center" vertical="center"/>
    </xf>
    <xf numFmtId="176" fontId="5" fillId="2" borderId="79" xfId="0" applyNumberFormat="1" applyFont="1" applyFill="1" applyBorder="1" applyAlignment="1">
      <alignment vertical="center"/>
    </xf>
    <xf numFmtId="176" fontId="5" fillId="2" borderId="80" xfId="0" applyNumberFormat="1" applyFont="1" applyFill="1" applyBorder="1" applyAlignment="1">
      <alignment vertical="center"/>
    </xf>
    <xf numFmtId="176" fontId="5" fillId="2" borderId="81" xfId="0" applyNumberFormat="1" applyFont="1" applyFill="1" applyBorder="1" applyAlignment="1">
      <alignment horizontal="center" vertical="center" shrinkToFit="1"/>
    </xf>
    <xf numFmtId="176" fontId="5" fillId="2" borderId="82" xfId="0" applyNumberFormat="1" applyFont="1" applyFill="1" applyBorder="1" applyAlignment="1">
      <alignment horizontal="center" vertical="center" shrinkToFit="1"/>
    </xf>
    <xf numFmtId="176" fontId="5" fillId="2" borderId="83" xfId="0" applyNumberFormat="1" applyFont="1" applyFill="1" applyBorder="1" applyAlignment="1">
      <alignment horizontal="center" vertical="center" shrinkToFit="1"/>
    </xf>
    <xf numFmtId="176" fontId="5" fillId="2" borderId="43" xfId="0" applyNumberFormat="1" applyFont="1" applyFill="1" applyBorder="1" applyAlignment="1">
      <alignment horizontal="center" vertical="center"/>
    </xf>
    <xf numFmtId="176" fontId="5" fillId="2" borderId="40" xfId="0" applyNumberFormat="1" applyFont="1" applyFill="1" applyBorder="1" applyAlignment="1">
      <alignment horizontal="center" vertical="center"/>
    </xf>
    <xf numFmtId="0" fontId="5" fillId="2" borderId="44" xfId="0" applyFont="1" applyFill="1" applyBorder="1" applyAlignment="1">
      <alignment horizontal="center" vertical="center"/>
    </xf>
    <xf numFmtId="0" fontId="5" fillId="2" borderId="51" xfId="0" applyFont="1" applyFill="1" applyBorder="1" applyAlignment="1">
      <alignment horizontal="center" vertical="center"/>
    </xf>
    <xf numFmtId="176" fontId="15" fillId="2" borderId="55" xfId="0" applyNumberFormat="1" applyFont="1" applyFill="1" applyBorder="1" applyAlignment="1">
      <alignment horizontal="center" vertical="center"/>
    </xf>
    <xf numFmtId="176" fontId="15" fillId="2" borderId="85" xfId="0" applyNumberFormat="1" applyFont="1" applyFill="1" applyBorder="1" applyAlignment="1">
      <alignment horizontal="center" vertical="center"/>
    </xf>
    <xf numFmtId="176" fontId="15" fillId="2" borderId="86" xfId="0" applyNumberFormat="1" applyFont="1" applyFill="1" applyBorder="1" applyAlignment="1">
      <alignment horizontal="center" vertical="center"/>
    </xf>
    <xf numFmtId="176" fontId="10" fillId="2" borderId="52" xfId="0" applyNumberFormat="1" applyFont="1" applyFill="1" applyBorder="1" applyAlignment="1">
      <alignment horizontal="center" vertical="center" shrinkToFit="1"/>
    </xf>
    <xf numFmtId="176" fontId="10" fillId="2" borderId="34" xfId="0" applyNumberFormat="1" applyFont="1" applyFill="1" applyBorder="1" applyAlignment="1">
      <alignment horizontal="center" vertical="center" shrinkToFit="1"/>
    </xf>
    <xf numFmtId="176" fontId="10" fillId="2" borderId="33" xfId="0" applyNumberFormat="1" applyFont="1" applyFill="1" applyBorder="1" applyAlignment="1">
      <alignment horizontal="center" vertical="center" shrinkToFit="1"/>
    </xf>
    <xf numFmtId="0" fontId="4" fillId="2" borderId="114" xfId="0" applyFont="1" applyFill="1" applyBorder="1" applyAlignment="1">
      <alignment horizontal="center" vertical="center"/>
    </xf>
    <xf numFmtId="0" fontId="4" fillId="2" borderId="115" xfId="0" applyFont="1" applyFill="1" applyBorder="1" applyAlignment="1">
      <alignment horizontal="center" vertical="center"/>
    </xf>
    <xf numFmtId="0" fontId="4" fillId="2" borderId="116" xfId="0" applyFont="1" applyFill="1" applyBorder="1" applyAlignment="1">
      <alignment horizontal="center" vertical="center"/>
    </xf>
    <xf numFmtId="49" fontId="10" fillId="2" borderId="16" xfId="0" applyNumberFormat="1" applyFont="1" applyFill="1" applyBorder="1" applyAlignment="1">
      <alignment horizontal="center" vertical="center"/>
    </xf>
    <xf numFmtId="49" fontId="10" fillId="2" borderId="15" xfId="0" applyNumberFormat="1"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3" xfId="0" applyFont="1" applyFill="1" applyBorder="1" applyAlignment="1">
      <alignment horizontal="left" vertical="center"/>
    </xf>
    <xf numFmtId="49" fontId="8" fillId="2" borderId="14" xfId="0" applyNumberFormat="1" applyFont="1" applyFill="1" applyBorder="1" applyAlignment="1">
      <alignment horizontal="center" vertical="center"/>
    </xf>
    <xf numFmtId="49" fontId="8" fillId="2" borderId="21" xfId="0" applyNumberFormat="1" applyFont="1" applyFill="1" applyBorder="1" applyAlignment="1">
      <alignment horizontal="center" vertical="center"/>
    </xf>
    <xf numFmtId="49" fontId="8" fillId="2" borderId="32" xfId="0" applyNumberFormat="1" applyFont="1" applyFill="1" applyBorder="1" applyAlignment="1">
      <alignment horizontal="center" vertical="center"/>
    </xf>
    <xf numFmtId="49" fontId="8" fillId="2" borderId="19" xfId="0" applyNumberFormat="1" applyFont="1" applyFill="1" applyBorder="1" applyAlignment="1">
      <alignment horizontal="center" vertical="center"/>
    </xf>
    <xf numFmtId="49" fontId="8" fillId="2" borderId="26" xfId="0" applyNumberFormat="1" applyFont="1" applyFill="1" applyBorder="1" applyAlignment="1">
      <alignment horizontal="center" vertical="center"/>
    </xf>
    <xf numFmtId="49" fontId="8" fillId="2" borderId="37" xfId="0" applyNumberFormat="1" applyFont="1" applyFill="1" applyBorder="1" applyAlignment="1">
      <alignment horizontal="center" vertical="center"/>
    </xf>
    <xf numFmtId="49" fontId="4" fillId="2" borderId="79" xfId="0" applyNumberFormat="1" applyFont="1" applyFill="1" applyBorder="1" applyAlignment="1">
      <alignment horizontal="left" vertical="center"/>
    </xf>
    <xf numFmtId="49" fontId="4" fillId="2" borderId="80" xfId="0" applyNumberFormat="1" applyFont="1" applyFill="1" applyBorder="1" applyAlignment="1">
      <alignment horizontal="left" vertical="center"/>
    </xf>
    <xf numFmtId="0" fontId="5" fillId="2" borderId="52" xfId="0" applyFont="1" applyFill="1" applyBorder="1" applyAlignment="1">
      <alignment vertical="center"/>
    </xf>
    <xf numFmtId="0" fontId="5" fillId="2" borderId="53" xfId="0" applyFont="1" applyFill="1" applyBorder="1" applyAlignment="1">
      <alignment vertical="center"/>
    </xf>
    <xf numFmtId="49" fontId="10" fillId="2" borderId="54" xfId="0" applyNumberFormat="1" applyFont="1" applyFill="1" applyBorder="1" applyAlignment="1">
      <alignment horizontal="center" vertical="center" shrinkToFit="1"/>
    </xf>
    <xf numFmtId="49" fontId="10" fillId="2" borderId="85" xfId="0" applyNumberFormat="1" applyFont="1" applyFill="1" applyBorder="1" applyAlignment="1">
      <alignment horizontal="center" vertical="center" shrinkToFit="1"/>
    </xf>
    <xf numFmtId="49" fontId="10" fillId="2" borderId="91" xfId="0" applyNumberFormat="1" applyFont="1" applyFill="1" applyBorder="1" applyAlignment="1">
      <alignment horizontal="center" vertical="center" shrinkToFit="1"/>
    </xf>
    <xf numFmtId="49" fontId="10" fillId="2" borderId="86" xfId="0" applyNumberFormat="1" applyFont="1" applyFill="1" applyBorder="1" applyAlignment="1">
      <alignment horizontal="center" vertical="center" shrinkToFit="1"/>
    </xf>
    <xf numFmtId="0" fontId="5" fillId="2" borderId="59" xfId="0" applyFont="1" applyFill="1" applyBorder="1" applyAlignment="1">
      <alignment vertical="center"/>
    </xf>
    <xf numFmtId="0" fontId="5" fillId="2" borderId="40" xfId="0" applyFont="1" applyFill="1" applyBorder="1" applyAlignment="1">
      <alignment vertical="center"/>
    </xf>
    <xf numFmtId="0" fontId="5" fillId="2" borderId="51" xfId="0" applyFont="1" applyFill="1" applyBorder="1" applyAlignment="1">
      <alignment vertical="center"/>
    </xf>
    <xf numFmtId="0" fontId="4" fillId="2" borderId="28" xfId="0" applyFont="1" applyFill="1" applyBorder="1" applyAlignment="1">
      <alignment horizontal="center" vertical="center"/>
    </xf>
    <xf numFmtId="0" fontId="4" fillId="2" borderId="123"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23" xfId="0" applyFont="1" applyFill="1" applyBorder="1" applyAlignment="1">
      <alignment horizontal="center" vertical="center"/>
    </xf>
    <xf numFmtId="0" fontId="4" fillId="2" borderId="118" xfId="0" applyFont="1" applyFill="1" applyBorder="1" applyAlignment="1">
      <alignment horizontal="center" vertical="center"/>
    </xf>
    <xf numFmtId="0" fontId="4" fillId="2" borderId="120" xfId="0" applyFont="1" applyFill="1" applyBorder="1" applyAlignment="1">
      <alignment horizontal="center" vertical="center"/>
    </xf>
    <xf numFmtId="0" fontId="4" fillId="2" borderId="121" xfId="0" applyFont="1" applyFill="1" applyBorder="1" applyAlignment="1">
      <alignment horizontal="center" vertical="center"/>
    </xf>
    <xf numFmtId="0" fontId="4" fillId="2" borderId="122" xfId="0" applyFont="1" applyFill="1" applyBorder="1" applyAlignment="1">
      <alignment horizontal="center" vertical="center"/>
    </xf>
    <xf numFmtId="0" fontId="4" fillId="2" borderId="124" xfId="0" applyFont="1" applyFill="1" applyBorder="1" applyAlignment="1">
      <alignment horizontal="center" vertical="center"/>
    </xf>
    <xf numFmtId="0" fontId="4" fillId="2" borderId="125" xfId="0" applyFont="1" applyFill="1" applyBorder="1" applyAlignment="1">
      <alignment horizontal="center" vertical="center"/>
    </xf>
    <xf numFmtId="49" fontId="8" fillId="2" borderId="20" xfId="0" applyNumberFormat="1" applyFont="1" applyFill="1" applyBorder="1" applyAlignment="1">
      <alignment horizontal="center" vertical="center"/>
    </xf>
    <xf numFmtId="49" fontId="8" fillId="2" borderId="27" xfId="0" applyNumberFormat="1" applyFont="1" applyFill="1" applyBorder="1" applyAlignment="1">
      <alignment horizontal="center" vertical="center"/>
    </xf>
    <xf numFmtId="49" fontId="8" fillId="2" borderId="38" xfId="0" applyNumberFormat="1" applyFont="1" applyFill="1" applyBorder="1" applyAlignment="1">
      <alignment horizontal="center" vertical="center"/>
    </xf>
    <xf numFmtId="0" fontId="4" fillId="2" borderId="52" xfId="0" applyFont="1" applyFill="1" applyBorder="1" applyAlignment="1">
      <alignment horizontal="center" vertical="center"/>
    </xf>
    <xf numFmtId="0" fontId="5" fillId="2" borderId="43" xfId="0" applyFont="1" applyFill="1" applyBorder="1" applyAlignment="1">
      <alignment vertical="center"/>
    </xf>
    <xf numFmtId="0" fontId="5" fillId="2" borderId="44" xfId="0" applyFont="1" applyFill="1" applyBorder="1" applyAlignment="1">
      <alignment vertical="center"/>
    </xf>
    <xf numFmtId="0" fontId="5" fillId="2" borderId="52" xfId="0" applyFont="1" applyFill="1" applyBorder="1" applyAlignment="1">
      <alignment horizontal="left" vertical="center"/>
    </xf>
    <xf numFmtId="0" fontId="5" fillId="2" borderId="53" xfId="0" applyFont="1" applyFill="1" applyBorder="1" applyAlignment="1">
      <alignment horizontal="left" vertical="center"/>
    </xf>
    <xf numFmtId="0" fontId="5" fillId="2" borderId="0" xfId="0" applyFont="1" applyFill="1" applyBorder="1" applyAlignment="1">
      <alignment horizontal="left" vertical="center" shrinkToFit="1"/>
    </xf>
    <xf numFmtId="0" fontId="5" fillId="2" borderId="53" xfId="0" applyFont="1" applyFill="1" applyBorder="1" applyAlignment="1">
      <alignment horizontal="left" vertical="center" shrinkToFit="1"/>
    </xf>
    <xf numFmtId="0" fontId="4" fillId="2" borderId="52" xfId="0" applyFont="1" applyFill="1" applyBorder="1" applyAlignment="1">
      <alignment horizontal="left" vertical="center"/>
    </xf>
    <xf numFmtId="0" fontId="4" fillId="2" borderId="0" xfId="0" applyFont="1" applyFill="1" applyBorder="1" applyAlignment="1">
      <alignment horizontal="left" vertical="center"/>
    </xf>
    <xf numFmtId="0" fontId="4" fillId="2" borderId="5" xfId="0" applyFont="1" applyFill="1" applyBorder="1" applyAlignment="1">
      <alignment horizontal="left" vertical="center"/>
    </xf>
    <xf numFmtId="0" fontId="5" fillId="2" borderId="0" xfId="0" applyFont="1" applyFill="1" applyBorder="1" applyAlignment="1">
      <alignment horizontal="left" vertical="top" shrinkToFit="1"/>
    </xf>
    <xf numFmtId="0" fontId="5" fillId="2" borderId="53" xfId="0" applyFont="1" applyFill="1" applyBorder="1" applyAlignment="1">
      <alignment horizontal="left" vertical="top" shrinkToFit="1"/>
    </xf>
    <xf numFmtId="0" fontId="5" fillId="2" borderId="40" xfId="0" applyFont="1" applyFill="1" applyBorder="1" applyAlignment="1">
      <alignment horizontal="left" vertical="top" shrinkToFit="1"/>
    </xf>
    <xf numFmtId="0" fontId="5" fillId="2" borderId="51" xfId="0" applyFont="1" applyFill="1" applyBorder="1" applyAlignment="1">
      <alignment horizontal="left" vertical="top" shrinkToFit="1"/>
    </xf>
    <xf numFmtId="0" fontId="8" fillId="2" borderId="9" xfId="0" applyFont="1" applyFill="1" applyBorder="1" applyAlignment="1">
      <alignment horizontal="center" vertical="center" shrinkToFit="1"/>
    </xf>
    <xf numFmtId="0" fontId="8" fillId="2" borderId="1" xfId="0" applyFont="1" applyFill="1" applyBorder="1" applyAlignment="1">
      <alignment horizontal="left" vertical="center" shrinkToFit="1"/>
    </xf>
    <xf numFmtId="0" fontId="8" fillId="2" borderId="2" xfId="0" applyFont="1" applyFill="1" applyBorder="1" applyAlignment="1">
      <alignment horizontal="left" vertical="center" shrinkToFit="1"/>
    </xf>
    <xf numFmtId="0" fontId="8" fillId="2" borderId="3"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8" fillId="2" borderId="0" xfId="0" applyFont="1" applyFill="1" applyBorder="1" applyAlignment="1">
      <alignment horizontal="left" vertical="center" shrinkToFit="1"/>
    </xf>
    <xf numFmtId="0" fontId="8" fillId="2" borderId="5" xfId="0" applyFont="1" applyFill="1" applyBorder="1" applyAlignment="1">
      <alignment horizontal="left" vertical="center" shrinkToFit="1"/>
    </xf>
    <xf numFmtId="0" fontId="8" fillId="2" borderId="29" xfId="0" applyFont="1" applyFill="1" applyBorder="1" applyAlignment="1">
      <alignment horizontal="left" vertical="center" shrinkToFit="1"/>
    </xf>
    <xf numFmtId="0" fontId="8" fillId="2" borderId="30" xfId="0" applyFont="1" applyFill="1" applyBorder="1" applyAlignment="1">
      <alignment horizontal="left" vertical="center" shrinkToFit="1"/>
    </xf>
    <xf numFmtId="0" fontId="8" fillId="2" borderId="31" xfId="0" applyFont="1" applyFill="1" applyBorder="1" applyAlignment="1">
      <alignment horizontal="left" vertical="center" shrinkToFit="1"/>
    </xf>
    <xf numFmtId="0" fontId="4" fillId="2" borderId="9"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29" xfId="0" applyFont="1" applyFill="1" applyBorder="1" applyAlignment="1">
      <alignment horizontal="center" vertical="center"/>
    </xf>
    <xf numFmtId="0" fontId="15" fillId="2" borderId="30" xfId="0" applyFont="1" applyFill="1" applyBorder="1" applyAlignment="1">
      <alignment horizontal="center" vertical="center"/>
    </xf>
    <xf numFmtId="0" fontId="15" fillId="2" borderId="3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31" xfId="0" applyFont="1" applyFill="1" applyBorder="1" applyAlignment="1">
      <alignment horizontal="center" vertical="center"/>
    </xf>
    <xf numFmtId="0" fontId="31" fillId="2"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4" fillId="2" borderId="87" xfId="0" applyFont="1" applyFill="1" applyBorder="1" applyAlignment="1">
      <alignment horizontal="center" vertical="center" shrinkToFit="1"/>
    </xf>
    <xf numFmtId="58" fontId="4" fillId="2" borderId="1" xfId="0" applyNumberFormat="1" applyFont="1" applyFill="1" applyBorder="1" applyAlignment="1">
      <alignment horizontal="center" vertical="center"/>
    </xf>
    <xf numFmtId="49" fontId="4" fillId="2" borderId="0" xfId="0" applyNumberFormat="1" applyFont="1" applyFill="1" applyBorder="1" applyAlignment="1">
      <alignment horizontal="center" vertical="center"/>
    </xf>
    <xf numFmtId="0" fontId="3" fillId="2" borderId="1" xfId="0" applyFont="1" applyFill="1" applyBorder="1" applyAlignment="1">
      <alignment horizontal="right" vertical="center"/>
    </xf>
    <xf numFmtId="0" fontId="3" fillId="2" borderId="4" xfId="0" applyFont="1" applyFill="1" applyBorder="1" applyAlignment="1">
      <alignment horizontal="right"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5" fillId="2" borderId="1" xfId="0" applyFont="1" applyFill="1" applyBorder="1" applyAlignment="1">
      <alignment horizontal="right" vertical="top"/>
    </xf>
    <xf numFmtId="0" fontId="5" fillId="2" borderId="4" xfId="0" applyFont="1" applyFill="1" applyBorder="1" applyAlignment="1">
      <alignment horizontal="right" vertical="top"/>
    </xf>
    <xf numFmtId="0" fontId="5" fillId="2" borderId="2" xfId="0" applyFont="1" applyFill="1" applyBorder="1" applyAlignment="1">
      <alignment horizontal="left" vertical="top" wrapText="1"/>
    </xf>
    <xf numFmtId="0" fontId="5" fillId="2" borderId="0" xfId="0" applyFont="1" applyFill="1" applyBorder="1" applyAlignment="1">
      <alignment horizontal="left" vertical="top" wrapText="1"/>
    </xf>
    <xf numFmtId="176" fontId="9" fillId="2" borderId="0" xfId="0" applyNumberFormat="1" applyFont="1" applyFill="1" applyBorder="1" applyAlignment="1">
      <alignment horizontal="distributed" vertical="center" wrapText="1"/>
    </xf>
    <xf numFmtId="176" fontId="9" fillId="2" borderId="30" xfId="0" applyNumberFormat="1" applyFont="1" applyFill="1" applyBorder="1" applyAlignment="1">
      <alignment horizontal="distributed" vertical="center" wrapText="1"/>
    </xf>
    <xf numFmtId="49" fontId="33" fillId="2" borderId="0" xfId="0" applyNumberFormat="1" applyFont="1" applyFill="1" applyBorder="1" applyAlignment="1">
      <alignment vertical="top" textRotation="255"/>
    </xf>
    <xf numFmtId="176" fontId="3" fillId="2" borderId="4" xfId="0" applyNumberFormat="1" applyFont="1" applyFill="1" applyBorder="1" applyAlignment="1">
      <alignment horizontal="right" vertical="center"/>
    </xf>
    <xf numFmtId="176" fontId="3" fillId="2" borderId="0" xfId="0" applyNumberFormat="1" applyFont="1" applyFill="1" applyBorder="1" applyAlignment="1">
      <alignment horizontal="right" vertical="center"/>
    </xf>
    <xf numFmtId="176" fontId="5" fillId="0" borderId="4" xfId="0" applyNumberFormat="1" applyFont="1" applyBorder="1" applyAlignment="1">
      <alignment horizontal="center" vertical="top" textRotation="255" wrapText="1"/>
    </xf>
    <xf numFmtId="176" fontId="5" fillId="0" borderId="29" xfId="0" applyNumberFormat="1" applyFont="1" applyBorder="1" applyAlignment="1">
      <alignment horizontal="center" vertical="top" textRotation="255" wrapText="1"/>
    </xf>
    <xf numFmtId="0" fontId="3" fillId="0" borderId="0" xfId="0" applyFont="1" applyBorder="1" applyAlignment="1">
      <alignment horizontal="center" vertical="center" wrapText="1"/>
    </xf>
    <xf numFmtId="176" fontId="9" fillId="2" borderId="0" xfId="0" applyNumberFormat="1" applyFont="1" applyFill="1" applyBorder="1" applyAlignment="1">
      <alignment horizontal="center" vertical="center"/>
    </xf>
    <xf numFmtId="176" fontId="9" fillId="2" borderId="30" xfId="0" applyNumberFormat="1" applyFont="1" applyFill="1" applyBorder="1" applyAlignment="1">
      <alignment horizontal="center" vertical="center"/>
    </xf>
    <xf numFmtId="176" fontId="9" fillId="2" borderId="0" xfId="0" applyNumberFormat="1" applyFont="1" applyFill="1" applyBorder="1" applyAlignment="1">
      <alignment horizontal="right" vertical="center"/>
    </xf>
    <xf numFmtId="176" fontId="9" fillId="2" borderId="30" xfId="0" applyNumberFormat="1" applyFont="1" applyFill="1" applyBorder="1" applyAlignment="1">
      <alignment horizontal="right" vertical="center"/>
    </xf>
    <xf numFmtId="176" fontId="3" fillId="0" borderId="0" xfId="0" applyNumberFormat="1" applyFont="1" applyBorder="1" applyAlignment="1">
      <alignment horizontal="distributed" vertical="center" wrapText="1"/>
    </xf>
    <xf numFmtId="176" fontId="11" fillId="2" borderId="0" xfId="0" applyNumberFormat="1" applyFont="1" applyFill="1" applyBorder="1" applyAlignment="1">
      <alignment horizontal="left" vertical="center"/>
    </xf>
    <xf numFmtId="176" fontId="11" fillId="2" borderId="5" xfId="0" applyNumberFormat="1" applyFont="1" applyFill="1" applyBorder="1" applyAlignment="1">
      <alignment horizontal="left" vertical="center"/>
    </xf>
    <xf numFmtId="0" fontId="5" fillId="0" borderId="0" xfId="0" applyFont="1" applyBorder="1" applyAlignment="1">
      <alignment horizontal="distributed" vertical="center" wrapText="1"/>
    </xf>
    <xf numFmtId="0" fontId="5" fillId="2" borderId="4" xfId="0" applyFont="1" applyFill="1" applyBorder="1" applyAlignment="1">
      <alignment horizontal="left" vertical="top" textRotation="255"/>
    </xf>
    <xf numFmtId="49" fontId="3" fillId="2" borderId="0" xfId="0" applyNumberFormat="1" applyFont="1" applyFill="1" applyBorder="1" applyAlignment="1">
      <alignment horizontal="right" vertical="center"/>
    </xf>
    <xf numFmtId="0" fontId="9" fillId="2" borderId="30" xfId="0" applyFont="1" applyFill="1" applyBorder="1" applyAlignment="1">
      <alignment horizontal="distributed" vertical="center" wrapText="1"/>
    </xf>
    <xf numFmtId="49" fontId="8" fillId="2" borderId="30" xfId="0" applyNumberFormat="1" applyFont="1" applyFill="1" applyBorder="1" applyAlignment="1">
      <alignment horizontal="center" vertical="center"/>
    </xf>
    <xf numFmtId="176" fontId="3" fillId="2" borderId="5" xfId="0" applyNumberFormat="1" applyFont="1" applyFill="1" applyBorder="1" applyAlignment="1">
      <alignment horizontal="left" vertical="center"/>
    </xf>
    <xf numFmtId="176" fontId="3" fillId="2" borderId="31" xfId="0" applyNumberFormat="1" applyFont="1" applyFill="1" applyBorder="1" applyAlignment="1">
      <alignment horizontal="left" vertical="center"/>
    </xf>
    <xf numFmtId="0" fontId="5" fillId="0" borderId="4" xfId="0" applyFont="1" applyBorder="1" applyAlignment="1">
      <alignment horizontal="center" vertical="top" textRotation="255" wrapText="1"/>
    </xf>
    <xf numFmtId="0" fontId="5" fillId="0" borderId="29" xfId="0" applyFont="1" applyBorder="1" applyAlignment="1">
      <alignment horizontal="center" vertical="top" textRotation="255" wrapText="1"/>
    </xf>
    <xf numFmtId="0" fontId="5" fillId="2" borderId="0" xfId="0" applyFont="1" applyFill="1" applyBorder="1" applyAlignment="1">
      <alignment horizontal="distributed"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0</xdr:colOff>
      <xdr:row>4</xdr:row>
      <xdr:rowOff>0</xdr:rowOff>
    </xdr:from>
    <xdr:to>
      <xdr:col>13</xdr:col>
      <xdr:colOff>0</xdr:colOff>
      <xdr:row>11</xdr:row>
      <xdr:rowOff>0</xdr:rowOff>
    </xdr:to>
    <xdr:sp macro="" textlink="">
      <xdr:nvSpPr>
        <xdr:cNvPr id="2" name="Rectangle 1"/>
        <xdr:cNvSpPr>
          <a:spLocks noChangeArrowheads="1"/>
        </xdr:cNvSpPr>
      </xdr:nvSpPr>
      <xdr:spPr bwMode="auto">
        <a:xfrm>
          <a:off x="2133600" y="247650"/>
          <a:ext cx="190500" cy="504825"/>
        </a:xfrm>
        <a:prstGeom prst="rect">
          <a:avLst/>
        </a:prstGeom>
        <a:solidFill>
          <a:srgbClr val="000000"/>
        </a:solidFill>
        <a:ln w="9525">
          <a:solidFill>
            <a:srgbClr val="000000"/>
          </a:solidFill>
          <a:miter lim="800000"/>
          <a:headEnd/>
          <a:tailEnd/>
        </a:ln>
      </xdr:spPr>
    </xdr:sp>
    <xdr:clientData/>
  </xdr:twoCellAnchor>
  <xdr:twoCellAnchor editAs="oneCell">
    <xdr:from>
      <xdr:col>12</xdr:col>
      <xdr:colOff>19050</xdr:colOff>
      <xdr:row>6</xdr:row>
      <xdr:rowOff>14288</xdr:rowOff>
    </xdr:from>
    <xdr:to>
      <xdr:col>12</xdr:col>
      <xdr:colOff>171450</xdr:colOff>
      <xdr:row>10</xdr:row>
      <xdr:rowOff>10561</xdr:rowOff>
    </xdr:to>
    <xdr:sp macro="" textlink="">
      <xdr:nvSpPr>
        <xdr:cNvPr id="3" name="Oval 15"/>
        <xdr:cNvSpPr>
          <a:spLocks noChangeArrowheads="1"/>
        </xdr:cNvSpPr>
      </xdr:nvSpPr>
      <xdr:spPr bwMode="auto">
        <a:xfrm>
          <a:off x="2152650" y="357188"/>
          <a:ext cx="152400" cy="301073"/>
        </a:xfrm>
        <a:prstGeom prst="ellipse">
          <a:avLst/>
        </a:prstGeom>
        <a:solidFill>
          <a:srgbClr val="FFFFFF"/>
        </a:solidFill>
        <a:ln w="9525">
          <a:solidFill>
            <a:srgbClr val="000000"/>
          </a:solidFill>
          <a:round/>
          <a:headEnd/>
          <a:tailEnd/>
        </a:ln>
      </xdr:spPr>
      <xdr:txBody>
        <a:bodyPr vertOverflow="clip" vert="wordArtVertRtl" wrap="square" lIns="18288" tIns="0" rIns="18288" bIns="0" anchor="ctr" upright="1"/>
        <a:lstStyle/>
        <a:p>
          <a:pPr algn="ctr" rtl="0">
            <a:defRPr sz="1000"/>
          </a:pPr>
          <a:r>
            <a:rPr lang="ja-JP" altLang="en-US" sz="500" b="0" i="0" u="none" strike="noStrike" baseline="0">
              <a:solidFill>
                <a:srgbClr val="000000"/>
              </a:solidFill>
              <a:latin typeface="MS PGothic"/>
              <a:ea typeface="MS PGothic"/>
            </a:rPr>
            <a:t>届書</a:t>
          </a:r>
        </a:p>
      </xdr:txBody>
    </xdr:sp>
    <xdr:clientData/>
  </xdr:twoCellAnchor>
  <xdr:twoCellAnchor editAs="oneCell">
    <xdr:from>
      <xdr:col>93</xdr:col>
      <xdr:colOff>32301</xdr:colOff>
      <xdr:row>14</xdr:row>
      <xdr:rowOff>38100</xdr:rowOff>
    </xdr:from>
    <xdr:to>
      <xdr:col>94</xdr:col>
      <xdr:colOff>145359</xdr:colOff>
      <xdr:row>20</xdr:row>
      <xdr:rowOff>21534</xdr:rowOff>
    </xdr:to>
    <xdr:sp macro="" textlink="">
      <xdr:nvSpPr>
        <xdr:cNvPr id="4" name="Oval 16"/>
        <xdr:cNvSpPr>
          <a:spLocks noChangeArrowheads="1"/>
        </xdr:cNvSpPr>
      </xdr:nvSpPr>
      <xdr:spPr bwMode="auto">
        <a:xfrm>
          <a:off x="11690901" y="1152525"/>
          <a:ext cx="284508" cy="564459"/>
        </a:xfrm>
        <a:prstGeom prst="ellipse">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1200" b="0" i="0" u="none" strike="noStrike" baseline="0">
              <a:solidFill>
                <a:srgbClr val="000000"/>
              </a:solidFill>
              <a:latin typeface="MS PGothic"/>
              <a:ea typeface="MS PGothic"/>
            </a:rPr>
            <a:t>送信</a:t>
          </a:r>
        </a:p>
      </xdr:txBody>
    </xdr:sp>
    <xdr:clientData/>
  </xdr:twoCellAnchor>
  <xdr:twoCellAnchor>
    <xdr:from>
      <xdr:col>11</xdr:col>
      <xdr:colOff>152400</xdr:colOff>
      <xdr:row>42</xdr:row>
      <xdr:rowOff>19050</xdr:rowOff>
    </xdr:from>
    <xdr:to>
      <xdr:col>12</xdr:col>
      <xdr:colOff>28575</xdr:colOff>
      <xdr:row>42</xdr:row>
      <xdr:rowOff>19050</xdr:rowOff>
    </xdr:to>
    <xdr:sp macro="" textlink="">
      <xdr:nvSpPr>
        <xdr:cNvPr id="5" name="Line 18"/>
        <xdr:cNvSpPr>
          <a:spLocks noChangeShapeType="1"/>
        </xdr:cNvSpPr>
      </xdr:nvSpPr>
      <xdr:spPr bwMode="auto">
        <a:xfrm>
          <a:off x="2095500" y="4029075"/>
          <a:ext cx="666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161925</xdr:colOff>
      <xdr:row>23</xdr:row>
      <xdr:rowOff>76200</xdr:rowOff>
    </xdr:from>
    <xdr:to>
      <xdr:col>25</xdr:col>
      <xdr:colOff>28575</xdr:colOff>
      <xdr:row>23</xdr:row>
      <xdr:rowOff>76200</xdr:rowOff>
    </xdr:to>
    <xdr:sp macro="" textlink="">
      <xdr:nvSpPr>
        <xdr:cNvPr id="6" name="Line 19"/>
        <xdr:cNvSpPr>
          <a:spLocks noChangeShapeType="1"/>
        </xdr:cNvSpPr>
      </xdr:nvSpPr>
      <xdr:spPr bwMode="auto">
        <a:xfrm>
          <a:off x="4581525" y="2085975"/>
          <a:ext cx="5715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85</xdr:col>
      <xdr:colOff>28575</xdr:colOff>
      <xdr:row>64</xdr:row>
      <xdr:rowOff>19050</xdr:rowOff>
    </xdr:from>
    <xdr:to>
      <xdr:col>92</xdr:col>
      <xdr:colOff>66675</xdr:colOff>
      <xdr:row>64</xdr:row>
      <xdr:rowOff>180975</xdr:rowOff>
    </xdr:to>
    <xdr:sp macro="" textlink="">
      <xdr:nvSpPr>
        <xdr:cNvPr id="7" name="Oval 22"/>
        <xdr:cNvSpPr>
          <a:spLocks noChangeArrowheads="1"/>
        </xdr:cNvSpPr>
      </xdr:nvSpPr>
      <xdr:spPr bwMode="auto">
        <a:xfrm>
          <a:off x="10925175" y="6029325"/>
          <a:ext cx="704850" cy="161925"/>
        </a:xfrm>
        <a:prstGeom prst="ellipse">
          <a:avLst/>
        </a:prstGeom>
        <a:solidFill>
          <a:srgbClr val="FFFFFF"/>
        </a:solidFill>
        <a:ln w="9525">
          <a:solidFill>
            <a:srgbClr val="000000"/>
          </a:solidFill>
          <a:round/>
          <a:headEnd/>
          <a:tailEnd/>
        </a:ln>
      </xdr:spPr>
    </xdr:sp>
    <xdr:clientData/>
  </xdr:twoCellAnchor>
  <xdr:oneCellAnchor>
    <xdr:from>
      <xdr:col>86</xdr:col>
      <xdr:colOff>16566</xdr:colOff>
      <xdr:row>63</xdr:row>
      <xdr:rowOff>80118</xdr:rowOff>
    </xdr:from>
    <xdr:ext cx="568745" cy="242374"/>
    <xdr:sp macro="" textlink="">
      <xdr:nvSpPr>
        <xdr:cNvPr id="8" name="テキスト ボックス 7"/>
        <xdr:cNvSpPr txBox="1"/>
      </xdr:nvSpPr>
      <xdr:spPr>
        <a:xfrm>
          <a:off x="11002066" y="5930056"/>
          <a:ext cx="568745"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ctr" anchorCtr="0">
          <a:spAutoFit/>
        </a:bodyPr>
        <a:lstStyle/>
        <a:p>
          <a:r>
            <a:rPr kumimoji="1" lang="ja-JP" altLang="en-US" sz="900"/>
            <a:t>送　　信</a:t>
          </a:r>
        </a:p>
      </xdr:txBody>
    </xdr:sp>
    <xdr:clientData/>
  </xdr:oneCellAnchor>
  <xdr:twoCellAnchor>
    <xdr:from>
      <xdr:col>10</xdr:col>
      <xdr:colOff>54251</xdr:colOff>
      <xdr:row>66</xdr:row>
      <xdr:rowOff>16567</xdr:rowOff>
    </xdr:from>
    <xdr:to>
      <xdr:col>11</xdr:col>
      <xdr:colOff>103947</xdr:colOff>
      <xdr:row>67</xdr:row>
      <xdr:rowOff>157371</xdr:rowOff>
    </xdr:to>
    <xdr:sp macro="" textlink="">
      <xdr:nvSpPr>
        <xdr:cNvPr id="9" name="円/楕円 8"/>
        <xdr:cNvSpPr/>
      </xdr:nvSpPr>
      <xdr:spPr>
        <a:xfrm>
          <a:off x="1806851" y="6369742"/>
          <a:ext cx="240196" cy="274154"/>
        </a:xfrm>
        <a:prstGeom prst="ellipse">
          <a:avLst/>
        </a:prstGeom>
        <a:no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oneCellAnchor>
    <xdr:from>
      <xdr:col>10</xdr:col>
      <xdr:colOff>27183</xdr:colOff>
      <xdr:row>65</xdr:row>
      <xdr:rowOff>119036</xdr:rowOff>
    </xdr:from>
    <xdr:ext cx="304314" cy="331629"/>
    <xdr:sp macro="" textlink="">
      <xdr:nvSpPr>
        <xdr:cNvPr id="10" name="テキスト ボックス 9"/>
        <xdr:cNvSpPr txBox="1"/>
      </xdr:nvSpPr>
      <xdr:spPr>
        <a:xfrm>
          <a:off x="1779783" y="6338861"/>
          <a:ext cx="304314" cy="331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none" rtlCol="0" anchor="t">
          <a:spAutoFit/>
        </a:bodyPr>
        <a:lstStyle/>
        <a:p>
          <a:r>
            <a:rPr kumimoji="1" lang="ja-JP" altLang="en-US" sz="800">
              <a:latin typeface="ＭＳ Ｐ明朝" pitchFamily="18" charset="-128"/>
              <a:ea typeface="ＭＳ Ｐ明朝" pitchFamily="18" charset="-128"/>
            </a:rPr>
            <a:t>確認</a:t>
          </a:r>
        </a:p>
      </xdr:txBody>
    </xdr:sp>
    <xdr:clientData/>
  </xdr:oneCellAnchor>
  <xdr:twoCellAnchor>
    <xdr:from>
      <xdr:col>3</xdr:col>
      <xdr:colOff>76200</xdr:colOff>
      <xdr:row>12</xdr:row>
      <xdr:rowOff>38100</xdr:rowOff>
    </xdr:from>
    <xdr:to>
      <xdr:col>6</xdr:col>
      <xdr:colOff>47625</xdr:colOff>
      <xdr:row>15</xdr:row>
      <xdr:rowOff>47625</xdr:rowOff>
    </xdr:to>
    <xdr:sp macro="" textlink="">
      <xdr:nvSpPr>
        <xdr:cNvPr id="11" name="テキスト ボックス 10"/>
        <xdr:cNvSpPr txBox="1"/>
      </xdr:nvSpPr>
      <xdr:spPr>
        <a:xfrm>
          <a:off x="647700" y="895350"/>
          <a:ext cx="504825" cy="3714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800">
              <a:latin typeface="ＭＳ 明朝" pitchFamily="17" charset="-128"/>
              <a:ea typeface="ＭＳ 明朝" pitchFamily="17" charset="-128"/>
            </a:rPr>
            <a:t>正</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11</xdr:row>
      <xdr:rowOff>76200</xdr:rowOff>
    </xdr:from>
    <xdr:to>
      <xdr:col>6</xdr:col>
      <xdr:colOff>74102</xdr:colOff>
      <xdr:row>14</xdr:row>
      <xdr:rowOff>87017</xdr:rowOff>
    </xdr:to>
    <xdr:sp macro="" textlink="">
      <xdr:nvSpPr>
        <xdr:cNvPr id="2" name="テキスト ボックス 1"/>
        <xdr:cNvSpPr txBox="1"/>
      </xdr:nvSpPr>
      <xdr:spPr>
        <a:xfrm>
          <a:off x="666750" y="828675"/>
          <a:ext cx="512252" cy="3727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800">
              <a:latin typeface="ＭＳ 明朝" pitchFamily="17" charset="-128"/>
              <a:ea typeface="ＭＳ 明朝" pitchFamily="17" charset="-128"/>
            </a:rPr>
            <a:t>副</a:t>
          </a:r>
        </a:p>
      </xdr:txBody>
    </xdr:sp>
    <xdr:clientData/>
  </xdr:twoCellAnchor>
  <xdr:twoCellAnchor>
    <xdr:from>
      <xdr:col>11</xdr:col>
      <xdr:colOff>171450</xdr:colOff>
      <xdr:row>41</xdr:row>
      <xdr:rowOff>95250</xdr:rowOff>
    </xdr:from>
    <xdr:to>
      <xdr:col>12</xdr:col>
      <xdr:colOff>38100</xdr:colOff>
      <xdr:row>41</xdr:row>
      <xdr:rowOff>95250</xdr:rowOff>
    </xdr:to>
    <xdr:sp macro="" textlink="">
      <xdr:nvSpPr>
        <xdr:cNvPr id="3" name="Line 19"/>
        <xdr:cNvSpPr>
          <a:spLocks noChangeShapeType="1"/>
        </xdr:cNvSpPr>
      </xdr:nvSpPr>
      <xdr:spPr bwMode="auto">
        <a:xfrm>
          <a:off x="2114550" y="4010025"/>
          <a:ext cx="5715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5</xdr:row>
      <xdr:rowOff>0</xdr:rowOff>
    </xdr:from>
    <xdr:to>
      <xdr:col>12</xdr:col>
      <xdr:colOff>0</xdr:colOff>
      <xdr:row>12</xdr:row>
      <xdr:rowOff>66675</xdr:rowOff>
    </xdr:to>
    <xdr:sp macro="" textlink="">
      <xdr:nvSpPr>
        <xdr:cNvPr id="2" name="Rectangle 1"/>
        <xdr:cNvSpPr>
          <a:spLocks noChangeArrowheads="1"/>
        </xdr:cNvSpPr>
      </xdr:nvSpPr>
      <xdr:spPr bwMode="auto">
        <a:xfrm>
          <a:off x="1885950" y="352425"/>
          <a:ext cx="190500" cy="542925"/>
        </a:xfrm>
        <a:prstGeom prst="rect">
          <a:avLst/>
        </a:prstGeom>
        <a:solidFill>
          <a:srgbClr val="000000"/>
        </a:solidFill>
        <a:ln w="9525">
          <a:solidFill>
            <a:srgbClr val="000000"/>
          </a:solidFill>
          <a:miter lim="800000"/>
          <a:headEnd/>
          <a:tailEnd/>
        </a:ln>
      </xdr:spPr>
    </xdr:sp>
    <xdr:clientData/>
  </xdr:twoCellAnchor>
  <xdr:twoCellAnchor editAs="oneCell">
    <xdr:from>
      <xdr:col>11</xdr:col>
      <xdr:colOff>19050</xdr:colOff>
      <xdr:row>5</xdr:row>
      <xdr:rowOff>38100</xdr:rowOff>
    </xdr:from>
    <xdr:to>
      <xdr:col>11</xdr:col>
      <xdr:colOff>171450</xdr:colOff>
      <xdr:row>12</xdr:row>
      <xdr:rowOff>38100</xdr:rowOff>
    </xdr:to>
    <xdr:sp macro="" textlink="">
      <xdr:nvSpPr>
        <xdr:cNvPr id="3" name="Oval 15"/>
        <xdr:cNvSpPr>
          <a:spLocks noChangeArrowheads="1"/>
        </xdr:cNvSpPr>
      </xdr:nvSpPr>
      <xdr:spPr bwMode="auto">
        <a:xfrm>
          <a:off x="1905000" y="390525"/>
          <a:ext cx="152400" cy="476250"/>
        </a:xfrm>
        <a:prstGeom prst="ellipse">
          <a:avLst/>
        </a:prstGeom>
        <a:solidFill>
          <a:srgbClr val="FFFFFF"/>
        </a:solidFill>
        <a:ln w="9525">
          <a:solidFill>
            <a:srgbClr val="000000"/>
          </a:solidFill>
          <a:round/>
          <a:headEnd/>
          <a:tailEnd/>
        </a:ln>
      </xdr:spPr>
      <xdr:txBody>
        <a:bodyPr vertOverflow="clip" vert="wordArtVertRtl" wrap="square" lIns="18288" tIns="0" rIns="18288" bIns="0" anchor="ctr" upright="1"/>
        <a:lstStyle/>
        <a:p>
          <a:pPr algn="ctr" rtl="0">
            <a:defRPr sz="1000"/>
          </a:pPr>
          <a:r>
            <a:rPr lang="ja-JP" altLang="en-US" sz="700" b="0" i="0" u="none" strike="noStrike" baseline="0">
              <a:solidFill>
                <a:srgbClr val="000000"/>
              </a:solidFill>
              <a:latin typeface="MS PGothic"/>
              <a:ea typeface="MS PGothic"/>
            </a:rPr>
            <a:t>届書</a:t>
          </a:r>
        </a:p>
      </xdr:txBody>
    </xdr:sp>
    <xdr:clientData/>
  </xdr:twoCellAnchor>
  <xdr:twoCellAnchor>
    <xdr:from>
      <xdr:col>23</xdr:col>
      <xdr:colOff>190500</xdr:colOff>
      <xdr:row>25</xdr:row>
      <xdr:rowOff>76200</xdr:rowOff>
    </xdr:from>
    <xdr:to>
      <xdr:col>24</xdr:col>
      <xdr:colOff>28575</xdr:colOff>
      <xdr:row>25</xdr:row>
      <xdr:rowOff>76200</xdr:rowOff>
    </xdr:to>
    <xdr:sp macro="" textlink="">
      <xdr:nvSpPr>
        <xdr:cNvPr id="4" name="Line 19"/>
        <xdr:cNvSpPr>
          <a:spLocks noChangeShapeType="1"/>
        </xdr:cNvSpPr>
      </xdr:nvSpPr>
      <xdr:spPr bwMode="auto">
        <a:xfrm>
          <a:off x="4505325" y="2181225"/>
          <a:ext cx="5715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161925</xdr:colOff>
      <xdr:row>44</xdr:row>
      <xdr:rowOff>9525</xdr:rowOff>
    </xdr:from>
    <xdr:to>
      <xdr:col>11</xdr:col>
      <xdr:colOff>28575</xdr:colOff>
      <xdr:row>44</xdr:row>
      <xdr:rowOff>9525</xdr:rowOff>
    </xdr:to>
    <xdr:sp macro="" textlink="">
      <xdr:nvSpPr>
        <xdr:cNvPr id="5" name="Line 19"/>
        <xdr:cNvSpPr>
          <a:spLocks noChangeShapeType="1"/>
        </xdr:cNvSpPr>
      </xdr:nvSpPr>
      <xdr:spPr bwMode="auto">
        <a:xfrm>
          <a:off x="1857375" y="4114800"/>
          <a:ext cx="5715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28</xdr:col>
      <xdr:colOff>16211</xdr:colOff>
      <xdr:row>47</xdr:row>
      <xdr:rowOff>12160</xdr:rowOff>
    </xdr:from>
    <xdr:to>
      <xdr:col>28</xdr:col>
      <xdr:colOff>171480</xdr:colOff>
      <xdr:row>54</xdr:row>
      <xdr:rowOff>5479</xdr:rowOff>
    </xdr:to>
    <xdr:sp macro="" textlink="">
      <xdr:nvSpPr>
        <xdr:cNvPr id="6" name="Oval 16"/>
        <xdr:cNvSpPr>
          <a:spLocks noChangeArrowheads="1"/>
        </xdr:cNvSpPr>
      </xdr:nvSpPr>
      <xdr:spPr bwMode="auto">
        <a:xfrm>
          <a:off x="5350211" y="4374610"/>
          <a:ext cx="155269" cy="479094"/>
        </a:xfrm>
        <a:prstGeom prst="ellipse">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MS PGothic"/>
              <a:ea typeface="MS PGothic"/>
            </a:rPr>
            <a:t>送信</a:t>
          </a:r>
        </a:p>
      </xdr:txBody>
    </xdr:sp>
    <xdr:clientData/>
  </xdr:twoCellAnchor>
  <xdr:twoCellAnchor editAs="oneCell">
    <xdr:from>
      <xdr:col>42</xdr:col>
      <xdr:colOff>21508</xdr:colOff>
      <xdr:row>28</xdr:row>
      <xdr:rowOff>21508</xdr:rowOff>
    </xdr:from>
    <xdr:to>
      <xdr:col>43</xdr:col>
      <xdr:colOff>72309</xdr:colOff>
      <xdr:row>33</xdr:row>
      <xdr:rowOff>48625</xdr:rowOff>
    </xdr:to>
    <xdr:sp macro="" textlink="">
      <xdr:nvSpPr>
        <xdr:cNvPr id="7" name="Oval 16"/>
        <xdr:cNvSpPr>
          <a:spLocks noChangeArrowheads="1"/>
        </xdr:cNvSpPr>
      </xdr:nvSpPr>
      <xdr:spPr bwMode="auto">
        <a:xfrm>
          <a:off x="6984283" y="2478958"/>
          <a:ext cx="155576" cy="484317"/>
        </a:xfrm>
        <a:prstGeom prst="ellipse">
          <a:avLst/>
        </a:prstGeom>
        <a:solidFill>
          <a:srgbClr val="FFFFFF"/>
        </a:solidFill>
        <a:ln w="9525">
          <a:solidFill>
            <a:srgbClr val="000000"/>
          </a:solidFill>
          <a:round/>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MS PGothic"/>
              <a:ea typeface="MS PGothic"/>
            </a:rPr>
            <a:t>送信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K79"/>
  <sheetViews>
    <sheetView showGridLines="0" tabSelected="1" zoomScale="120" zoomScaleNormal="120" zoomScaleSheetLayoutView="130" workbookViewId="0"/>
  </sheetViews>
  <sheetFormatPr defaultColWidth="2.5" defaultRowHeight="8.25" customHeight="1"/>
  <cols>
    <col min="1" max="3" width="2.5" style="5"/>
    <col min="4" max="4" width="2.5" style="5" customWidth="1"/>
    <col min="5" max="5" width="1.75" style="5" customWidth="1"/>
    <col min="6" max="6" width="2.75" style="5" customWidth="1"/>
    <col min="7" max="8" width="1.5" style="5" customWidth="1"/>
    <col min="9" max="9" width="3" style="5" customWidth="1"/>
    <col min="10" max="31" width="2.5" style="5" customWidth="1"/>
    <col min="32" max="93" width="1.25" style="5" customWidth="1"/>
    <col min="94" max="95" width="2.25" style="5" customWidth="1"/>
    <col min="96" max="167" width="2.5" customWidth="1"/>
    <col min="168" max="16384" width="2.5" style="5"/>
  </cols>
  <sheetData>
    <row r="1" spans="3:167" ht="8.25" customHeight="1">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2"/>
      <c r="CK1" s="2"/>
      <c r="CL1" s="2"/>
      <c r="CM1" s="2"/>
      <c r="CN1" s="2"/>
      <c r="CO1" s="2"/>
      <c r="CP1" s="2"/>
      <c r="CQ1" s="4"/>
    </row>
    <row r="2" spans="3:167" ht="3.95" customHeight="1">
      <c r="C2" s="6"/>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8"/>
      <c r="BF2" s="8"/>
      <c r="BG2" s="8"/>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8"/>
      <c r="CM2" s="8"/>
      <c r="CN2" s="8"/>
      <c r="CO2" s="8"/>
      <c r="CP2" s="7"/>
      <c r="CQ2" s="10"/>
    </row>
    <row r="3" spans="3:167" ht="3.95" customHeight="1">
      <c r="C3" s="6"/>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8"/>
      <c r="BF3" s="8"/>
      <c r="BG3" s="8"/>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8"/>
      <c r="CM3" s="8"/>
      <c r="CN3" s="8"/>
      <c r="CO3" s="8"/>
      <c r="CP3" s="7"/>
      <c r="CQ3" s="10"/>
    </row>
    <row r="4" spans="3:167" ht="3.75" customHeight="1" thickBot="1">
      <c r="C4" s="6"/>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8"/>
      <c r="BF4" s="8"/>
      <c r="BG4" s="8"/>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8"/>
      <c r="CM4" s="8"/>
      <c r="CN4" s="8"/>
      <c r="CO4" s="8"/>
      <c r="CP4" s="7"/>
      <c r="CQ4" s="10"/>
    </row>
    <row r="5" spans="3:167" ht="3.95" customHeight="1">
      <c r="C5" s="6"/>
      <c r="D5" s="7"/>
      <c r="E5" s="7"/>
      <c r="F5" s="497" t="s">
        <v>0</v>
      </c>
      <c r="G5" s="497"/>
      <c r="H5" s="497"/>
      <c r="I5" s="497"/>
      <c r="J5" s="497" t="s">
        <v>1</v>
      </c>
      <c r="K5" s="497"/>
      <c r="L5" s="499"/>
      <c r="M5" s="11"/>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8"/>
      <c r="BF5" s="8"/>
      <c r="BG5" s="8"/>
      <c r="BH5" s="582" t="s">
        <v>385</v>
      </c>
      <c r="BI5" s="583"/>
      <c r="BJ5" s="583"/>
      <c r="BK5" s="583"/>
      <c r="BL5" s="583"/>
      <c r="BM5" s="583"/>
      <c r="BN5" s="584"/>
      <c r="BO5" s="582" t="s">
        <v>386</v>
      </c>
      <c r="BP5" s="583"/>
      <c r="BQ5" s="583"/>
      <c r="BR5" s="583"/>
      <c r="BS5" s="583"/>
      <c r="BT5" s="583"/>
      <c r="BU5" s="584"/>
      <c r="BV5" s="550"/>
      <c r="BW5" s="550"/>
      <c r="BX5" s="550"/>
      <c r="BY5" s="550"/>
      <c r="BZ5" s="550"/>
      <c r="CA5" s="550"/>
      <c r="CB5" s="550"/>
      <c r="CC5" s="552" t="s">
        <v>5</v>
      </c>
      <c r="CD5" s="552"/>
      <c r="CE5" s="552"/>
      <c r="CF5" s="552"/>
      <c r="CG5" s="552"/>
      <c r="CH5" s="552"/>
      <c r="CI5" s="552"/>
      <c r="CJ5" s="9"/>
      <c r="CK5" s="9"/>
      <c r="CL5" s="8"/>
      <c r="CM5" s="8"/>
      <c r="CN5" s="8"/>
      <c r="CO5" s="8"/>
      <c r="CP5" s="7"/>
      <c r="CQ5" s="10"/>
    </row>
    <row r="6" spans="3:167" ht="3.95" customHeight="1" thickBot="1">
      <c r="C6" s="6"/>
      <c r="D6" s="7"/>
      <c r="E6" s="7"/>
      <c r="F6" s="498"/>
      <c r="G6" s="498"/>
      <c r="H6" s="498"/>
      <c r="I6" s="498"/>
      <c r="J6" s="498"/>
      <c r="K6" s="498"/>
      <c r="L6" s="500"/>
      <c r="M6" s="12"/>
      <c r="N6" s="7"/>
      <c r="O6" s="7"/>
      <c r="P6" s="7"/>
      <c r="Q6" s="7"/>
      <c r="R6" s="7"/>
      <c r="S6" s="7"/>
      <c r="T6" s="7"/>
      <c r="U6" s="7"/>
      <c r="V6" s="7"/>
      <c r="W6" s="553" t="s">
        <v>6</v>
      </c>
      <c r="X6" s="553"/>
      <c r="Y6" s="553"/>
      <c r="Z6" s="553"/>
      <c r="AA6" s="553"/>
      <c r="AB6" s="553"/>
      <c r="AC6" s="553"/>
      <c r="AD6" s="553"/>
      <c r="AE6" s="553"/>
      <c r="AF6" s="553"/>
      <c r="AG6" s="553"/>
      <c r="AH6" s="553"/>
      <c r="AI6" s="553"/>
      <c r="AJ6" s="553"/>
      <c r="AK6" s="553"/>
      <c r="AL6" s="553"/>
      <c r="AM6" s="553"/>
      <c r="AN6" s="553"/>
      <c r="AO6" s="553"/>
      <c r="AP6" s="553"/>
      <c r="AQ6" s="553"/>
      <c r="AR6" s="553"/>
      <c r="AS6" s="553"/>
      <c r="AT6" s="553"/>
      <c r="AU6" s="553"/>
      <c r="AV6" s="553"/>
      <c r="AW6" s="553"/>
      <c r="AX6" s="553"/>
      <c r="AY6" s="553"/>
      <c r="AZ6" s="553"/>
      <c r="BA6" s="7"/>
      <c r="BB6" s="7"/>
      <c r="BC6" s="7"/>
      <c r="BD6" s="7"/>
      <c r="BE6" s="13"/>
      <c r="BF6" s="13"/>
      <c r="BG6" s="13"/>
      <c r="BH6" s="576"/>
      <c r="BI6" s="577"/>
      <c r="BJ6" s="577"/>
      <c r="BK6" s="577"/>
      <c r="BL6" s="577"/>
      <c r="BM6" s="577"/>
      <c r="BN6" s="578"/>
      <c r="BO6" s="576"/>
      <c r="BP6" s="577"/>
      <c r="BQ6" s="577"/>
      <c r="BR6" s="577"/>
      <c r="BS6" s="577"/>
      <c r="BT6" s="577"/>
      <c r="BU6" s="578"/>
      <c r="BV6" s="551"/>
      <c r="BW6" s="551"/>
      <c r="BX6" s="551"/>
      <c r="BY6" s="551"/>
      <c r="BZ6" s="551"/>
      <c r="CA6" s="551"/>
      <c r="CB6" s="551"/>
      <c r="CC6" s="552"/>
      <c r="CD6" s="552"/>
      <c r="CE6" s="552"/>
      <c r="CF6" s="552"/>
      <c r="CG6" s="552"/>
      <c r="CH6" s="552"/>
      <c r="CI6" s="552"/>
      <c r="CJ6" s="9"/>
      <c r="CK6" s="9"/>
      <c r="CL6" s="13"/>
      <c r="CM6" s="13"/>
      <c r="CN6" s="13"/>
      <c r="CO6" s="13"/>
      <c r="CP6" s="7"/>
      <c r="CQ6" s="10"/>
    </row>
    <row r="7" spans="3:167" ht="3.95" customHeight="1">
      <c r="C7" s="6"/>
      <c r="D7" s="7"/>
      <c r="E7" s="7"/>
      <c r="F7" s="554">
        <v>2</v>
      </c>
      <c r="G7" s="557">
        <v>0</v>
      </c>
      <c r="H7" s="558"/>
      <c r="I7" s="563">
        <v>2</v>
      </c>
      <c r="J7" s="567"/>
      <c r="K7" s="570"/>
      <c r="L7" s="573"/>
      <c r="M7" s="12"/>
      <c r="N7" s="7"/>
      <c r="O7" s="7"/>
      <c r="P7" s="7"/>
      <c r="Q7" s="7"/>
      <c r="R7" s="7"/>
      <c r="S7" s="7"/>
      <c r="T7" s="7"/>
      <c r="U7" s="7"/>
      <c r="V7" s="7"/>
      <c r="W7" s="553"/>
      <c r="X7" s="553"/>
      <c r="Y7" s="553"/>
      <c r="Z7" s="553"/>
      <c r="AA7" s="553"/>
      <c r="AB7" s="553"/>
      <c r="AC7" s="553"/>
      <c r="AD7" s="553"/>
      <c r="AE7" s="553"/>
      <c r="AF7" s="553"/>
      <c r="AG7" s="553"/>
      <c r="AH7" s="553"/>
      <c r="AI7" s="553"/>
      <c r="AJ7" s="553"/>
      <c r="AK7" s="553"/>
      <c r="AL7" s="553"/>
      <c r="AM7" s="553"/>
      <c r="AN7" s="553"/>
      <c r="AO7" s="553"/>
      <c r="AP7" s="553"/>
      <c r="AQ7" s="553"/>
      <c r="AR7" s="553"/>
      <c r="AS7" s="553"/>
      <c r="AT7" s="553"/>
      <c r="AU7" s="553"/>
      <c r="AV7" s="553"/>
      <c r="AW7" s="553"/>
      <c r="AX7" s="553"/>
      <c r="AY7" s="553"/>
      <c r="AZ7" s="553"/>
      <c r="BA7" s="7"/>
      <c r="BB7" s="7"/>
      <c r="BC7" s="7"/>
      <c r="BD7" s="7"/>
      <c r="BE7" s="13"/>
      <c r="BF7" s="13"/>
      <c r="BG7" s="13"/>
      <c r="BH7" s="576"/>
      <c r="BI7" s="577"/>
      <c r="BJ7" s="577"/>
      <c r="BK7" s="577"/>
      <c r="BL7" s="577"/>
      <c r="BM7" s="577"/>
      <c r="BN7" s="578"/>
      <c r="BO7" s="576"/>
      <c r="BP7" s="577"/>
      <c r="BQ7" s="577"/>
      <c r="BR7" s="577"/>
      <c r="BS7" s="577"/>
      <c r="BT7" s="577"/>
      <c r="BU7" s="578"/>
      <c r="BV7" s="551"/>
      <c r="BW7" s="551"/>
      <c r="BX7" s="551"/>
      <c r="BY7" s="551"/>
      <c r="BZ7" s="551"/>
      <c r="CA7" s="551"/>
      <c r="CB7" s="551"/>
      <c r="CC7" s="552"/>
      <c r="CD7" s="552"/>
      <c r="CE7" s="552"/>
      <c r="CF7" s="552"/>
      <c r="CG7" s="552"/>
      <c r="CH7" s="552"/>
      <c r="CI7" s="552"/>
      <c r="CJ7" s="9"/>
      <c r="CK7" s="9"/>
      <c r="CL7" s="13"/>
      <c r="CM7" s="13"/>
      <c r="CN7" s="13"/>
      <c r="CO7" s="13"/>
      <c r="CP7" s="7"/>
      <c r="CQ7" s="10"/>
    </row>
    <row r="8" spans="3:167" ht="6" customHeight="1">
      <c r="C8" s="6"/>
      <c r="D8" s="7"/>
      <c r="E8" s="7"/>
      <c r="F8" s="555"/>
      <c r="G8" s="559"/>
      <c r="H8" s="560"/>
      <c r="I8" s="564"/>
      <c r="J8" s="568"/>
      <c r="K8" s="571"/>
      <c r="L8" s="574"/>
      <c r="M8" s="12"/>
      <c r="N8" s="7"/>
      <c r="O8" s="7"/>
      <c r="P8" s="7"/>
      <c r="Q8" s="7"/>
      <c r="R8" s="7"/>
      <c r="S8" s="7"/>
      <c r="T8" s="7"/>
      <c r="U8" s="7"/>
      <c r="V8" s="7"/>
      <c r="W8" s="553"/>
      <c r="X8" s="553"/>
      <c r="Y8" s="553"/>
      <c r="Z8" s="553"/>
      <c r="AA8" s="553"/>
      <c r="AB8" s="553"/>
      <c r="AC8" s="553"/>
      <c r="AD8" s="553"/>
      <c r="AE8" s="553"/>
      <c r="AF8" s="553"/>
      <c r="AG8" s="553"/>
      <c r="AH8" s="553"/>
      <c r="AI8" s="553"/>
      <c r="AJ8" s="553"/>
      <c r="AK8" s="553"/>
      <c r="AL8" s="553"/>
      <c r="AM8" s="553"/>
      <c r="AN8" s="553"/>
      <c r="AO8" s="553"/>
      <c r="AP8" s="553"/>
      <c r="AQ8" s="553"/>
      <c r="AR8" s="553"/>
      <c r="AS8" s="553"/>
      <c r="AT8" s="553"/>
      <c r="AU8" s="553"/>
      <c r="AV8" s="553"/>
      <c r="AW8" s="553"/>
      <c r="AX8" s="553"/>
      <c r="AY8" s="553"/>
      <c r="AZ8" s="553"/>
      <c r="BA8" s="7"/>
      <c r="BB8" s="7"/>
      <c r="BC8" s="7"/>
      <c r="BD8" s="7"/>
      <c r="BE8" s="13"/>
      <c r="BF8" s="13"/>
      <c r="BG8" s="13"/>
      <c r="BH8" s="576"/>
      <c r="BI8" s="577"/>
      <c r="BJ8" s="577"/>
      <c r="BK8" s="577"/>
      <c r="BL8" s="577"/>
      <c r="BM8" s="577"/>
      <c r="BN8" s="578"/>
      <c r="BO8" s="576"/>
      <c r="BP8" s="577"/>
      <c r="BQ8" s="577"/>
      <c r="BR8" s="577"/>
      <c r="BS8" s="577"/>
      <c r="BT8" s="577"/>
      <c r="BU8" s="578"/>
      <c r="BV8" s="576"/>
      <c r="BW8" s="577"/>
      <c r="BX8" s="577"/>
      <c r="BY8" s="577"/>
      <c r="BZ8" s="577"/>
      <c r="CA8" s="577"/>
      <c r="CB8" s="578"/>
      <c r="CC8" s="552"/>
      <c r="CD8" s="552"/>
      <c r="CE8" s="552"/>
      <c r="CF8" s="552"/>
      <c r="CG8" s="552"/>
      <c r="CH8" s="552"/>
      <c r="CI8" s="552"/>
      <c r="CJ8" s="14"/>
      <c r="CK8" s="14"/>
      <c r="CL8" s="13"/>
      <c r="CM8" s="13"/>
      <c r="CN8" s="13"/>
      <c r="CO8" s="13"/>
      <c r="CP8" s="7"/>
      <c r="CQ8" s="10"/>
    </row>
    <row r="9" spans="3:167" ht="6" customHeight="1">
      <c r="C9" s="6"/>
      <c r="D9" s="7"/>
      <c r="E9" s="7"/>
      <c r="F9" s="555"/>
      <c r="G9" s="559"/>
      <c r="H9" s="560"/>
      <c r="I9" s="564"/>
      <c r="J9" s="568"/>
      <c r="K9" s="571"/>
      <c r="L9" s="574"/>
      <c r="M9" s="12"/>
      <c r="N9" s="7"/>
      <c r="O9" s="7"/>
      <c r="P9" s="7"/>
      <c r="Q9" s="7"/>
      <c r="R9" s="7"/>
      <c r="S9" s="7"/>
      <c r="T9" s="7"/>
      <c r="U9" s="7"/>
      <c r="V9" s="7"/>
      <c r="W9" s="553"/>
      <c r="X9" s="553"/>
      <c r="Y9" s="553"/>
      <c r="Z9" s="553"/>
      <c r="AA9" s="553"/>
      <c r="AB9" s="553"/>
      <c r="AC9" s="553"/>
      <c r="AD9" s="553"/>
      <c r="AE9" s="553"/>
      <c r="AF9" s="553"/>
      <c r="AG9" s="553"/>
      <c r="AH9" s="553"/>
      <c r="AI9" s="553"/>
      <c r="AJ9" s="553"/>
      <c r="AK9" s="553"/>
      <c r="AL9" s="553"/>
      <c r="AM9" s="553"/>
      <c r="AN9" s="553"/>
      <c r="AO9" s="553"/>
      <c r="AP9" s="553"/>
      <c r="AQ9" s="553"/>
      <c r="AR9" s="553"/>
      <c r="AS9" s="553"/>
      <c r="AT9" s="553"/>
      <c r="AU9" s="553"/>
      <c r="AV9" s="553"/>
      <c r="AW9" s="553"/>
      <c r="AX9" s="553"/>
      <c r="AY9" s="553"/>
      <c r="AZ9" s="553"/>
      <c r="BA9" s="7"/>
      <c r="BB9" s="7"/>
      <c r="BC9" s="7"/>
      <c r="BD9" s="7"/>
      <c r="BE9" s="13"/>
      <c r="BF9" s="13"/>
      <c r="BG9" s="13"/>
      <c r="BH9" s="579"/>
      <c r="BI9" s="580"/>
      <c r="BJ9" s="580"/>
      <c r="BK9" s="580"/>
      <c r="BL9" s="580"/>
      <c r="BM9" s="580"/>
      <c r="BN9" s="581"/>
      <c r="BO9" s="579"/>
      <c r="BP9" s="580"/>
      <c r="BQ9" s="580"/>
      <c r="BR9" s="580"/>
      <c r="BS9" s="580"/>
      <c r="BT9" s="580"/>
      <c r="BU9" s="581"/>
      <c r="BV9" s="579"/>
      <c r="BW9" s="580"/>
      <c r="BX9" s="580"/>
      <c r="BY9" s="580"/>
      <c r="BZ9" s="580"/>
      <c r="CA9" s="580"/>
      <c r="CB9" s="581"/>
      <c r="CC9" s="552"/>
      <c r="CD9" s="552"/>
      <c r="CE9" s="552"/>
      <c r="CF9" s="552"/>
      <c r="CG9" s="552"/>
      <c r="CH9" s="552"/>
      <c r="CI9" s="552"/>
      <c r="CJ9" s="14"/>
      <c r="CK9" s="14"/>
      <c r="CL9" s="13"/>
      <c r="CM9" s="13"/>
      <c r="CN9" s="13"/>
      <c r="CO9" s="13"/>
      <c r="CP9" s="7"/>
      <c r="CQ9" s="10"/>
    </row>
    <row r="10" spans="3:167" ht="8.25" customHeight="1">
      <c r="C10" s="6"/>
      <c r="D10" s="7"/>
      <c r="E10" s="7"/>
      <c r="F10" s="555"/>
      <c r="G10" s="559"/>
      <c r="H10" s="560"/>
      <c r="I10" s="564"/>
      <c r="J10" s="568"/>
      <c r="K10" s="571"/>
      <c r="L10" s="574"/>
      <c r="M10" s="12"/>
      <c r="N10" s="7"/>
      <c r="O10" s="7"/>
      <c r="P10" s="7"/>
      <c r="Q10" s="7"/>
      <c r="R10" s="7"/>
      <c r="S10" s="7"/>
      <c r="T10" s="7"/>
      <c r="U10" s="7"/>
      <c r="V10" s="7"/>
      <c r="W10" s="553"/>
      <c r="X10" s="553"/>
      <c r="Y10" s="553"/>
      <c r="Z10" s="553"/>
      <c r="AA10" s="553"/>
      <c r="AB10" s="553"/>
      <c r="AC10" s="553"/>
      <c r="AD10" s="553"/>
      <c r="AE10" s="553"/>
      <c r="AF10" s="553"/>
      <c r="AG10" s="553"/>
      <c r="AH10" s="553"/>
      <c r="AI10" s="553"/>
      <c r="AJ10" s="553"/>
      <c r="AK10" s="553"/>
      <c r="AL10" s="553"/>
      <c r="AM10" s="553"/>
      <c r="AN10" s="553"/>
      <c r="AO10" s="553"/>
      <c r="AP10" s="553"/>
      <c r="AQ10" s="553"/>
      <c r="AR10" s="553"/>
      <c r="AS10" s="553"/>
      <c r="AT10" s="553"/>
      <c r="AU10" s="553"/>
      <c r="AV10" s="553"/>
      <c r="AW10" s="553"/>
      <c r="AX10" s="553"/>
      <c r="AY10" s="553"/>
      <c r="AZ10" s="553"/>
      <c r="BA10" s="7"/>
      <c r="BB10" s="7"/>
      <c r="BC10" s="7"/>
      <c r="BD10" s="7"/>
      <c r="BE10" s="13"/>
      <c r="BF10" s="13"/>
      <c r="BG10" s="13"/>
      <c r="BH10" s="566"/>
      <c r="BI10" s="566"/>
      <c r="BJ10" s="566"/>
      <c r="BK10" s="566"/>
      <c r="BL10" s="566"/>
      <c r="BM10" s="566"/>
      <c r="BN10" s="566"/>
      <c r="BO10" s="566"/>
      <c r="BP10" s="566"/>
      <c r="BQ10" s="566"/>
      <c r="BR10" s="566"/>
      <c r="BS10" s="566"/>
      <c r="BT10" s="566"/>
      <c r="BU10" s="566"/>
      <c r="BV10" s="566"/>
      <c r="BW10" s="566"/>
      <c r="BX10" s="566"/>
      <c r="BY10" s="566"/>
      <c r="BZ10" s="566"/>
      <c r="CA10" s="566"/>
      <c r="CB10" s="566"/>
      <c r="CC10" s="566"/>
      <c r="CD10" s="566"/>
      <c r="CE10" s="566"/>
      <c r="CF10" s="566"/>
      <c r="CG10" s="566"/>
      <c r="CH10" s="566"/>
      <c r="CI10" s="566"/>
      <c r="CJ10" s="14"/>
      <c r="CK10" s="14"/>
      <c r="CL10" s="13"/>
      <c r="CM10" s="13"/>
      <c r="CN10" s="13"/>
      <c r="CO10" s="13"/>
      <c r="CP10" s="7"/>
      <c r="CQ10" s="10"/>
    </row>
    <row r="11" spans="3:167" ht="8.25" customHeight="1" thickBot="1">
      <c r="C11" s="6"/>
      <c r="D11" s="7"/>
      <c r="E11" s="7"/>
      <c r="F11" s="556"/>
      <c r="G11" s="561"/>
      <c r="H11" s="562"/>
      <c r="I11" s="565"/>
      <c r="J11" s="569"/>
      <c r="K11" s="572"/>
      <c r="L11" s="575"/>
      <c r="M11" s="15"/>
      <c r="N11" s="7"/>
      <c r="O11" s="7"/>
      <c r="P11" s="7"/>
      <c r="Q11" s="7"/>
      <c r="R11" s="7"/>
      <c r="S11" s="7"/>
      <c r="T11" s="7"/>
      <c r="U11" s="7"/>
      <c r="V11" s="7"/>
      <c r="W11" s="553"/>
      <c r="X11" s="553"/>
      <c r="Y11" s="553"/>
      <c r="Z11" s="553"/>
      <c r="AA11" s="553"/>
      <c r="AB11" s="553"/>
      <c r="AC11" s="553"/>
      <c r="AD11" s="553"/>
      <c r="AE11" s="553"/>
      <c r="AF11" s="553"/>
      <c r="AG11" s="553"/>
      <c r="AH11" s="553"/>
      <c r="AI11" s="553"/>
      <c r="AJ11" s="553"/>
      <c r="AK11" s="553"/>
      <c r="AL11" s="553"/>
      <c r="AM11" s="553"/>
      <c r="AN11" s="553"/>
      <c r="AO11" s="553"/>
      <c r="AP11" s="553"/>
      <c r="AQ11" s="553"/>
      <c r="AR11" s="553"/>
      <c r="AS11" s="553"/>
      <c r="AT11" s="553"/>
      <c r="AU11" s="553"/>
      <c r="AV11" s="553"/>
      <c r="AW11" s="553"/>
      <c r="AX11" s="553"/>
      <c r="AY11" s="553"/>
      <c r="AZ11" s="553"/>
      <c r="BA11" s="7"/>
      <c r="BB11" s="7"/>
      <c r="BC11" s="7"/>
      <c r="BD11" s="7"/>
      <c r="BE11" s="13"/>
      <c r="BF11" s="13"/>
      <c r="BG11" s="13"/>
      <c r="BH11" s="566"/>
      <c r="BI11" s="566"/>
      <c r="BJ11" s="566"/>
      <c r="BK11" s="566"/>
      <c r="BL11" s="566"/>
      <c r="BM11" s="566"/>
      <c r="BN11" s="566"/>
      <c r="BO11" s="566"/>
      <c r="BP11" s="566"/>
      <c r="BQ11" s="566"/>
      <c r="BR11" s="566"/>
      <c r="BS11" s="566"/>
      <c r="BT11" s="566"/>
      <c r="BU11" s="566"/>
      <c r="BV11" s="566"/>
      <c r="BW11" s="566"/>
      <c r="BX11" s="566"/>
      <c r="BY11" s="566"/>
      <c r="BZ11" s="566"/>
      <c r="CA11" s="566"/>
      <c r="CB11" s="566"/>
      <c r="CC11" s="566"/>
      <c r="CD11" s="566"/>
      <c r="CE11" s="566"/>
      <c r="CF11" s="566"/>
      <c r="CG11" s="566"/>
      <c r="CH11" s="566"/>
      <c r="CI11" s="566"/>
      <c r="CJ11" s="14"/>
      <c r="CK11" s="14"/>
      <c r="CL11" s="13"/>
      <c r="CM11" s="13"/>
      <c r="CN11" s="13"/>
      <c r="CO11" s="13"/>
      <c r="CP11" s="7"/>
      <c r="CQ11" s="10"/>
    </row>
    <row r="12" spans="3:167" ht="8.25" customHeight="1">
      <c r="C12" s="6"/>
      <c r="D12" s="7"/>
      <c r="E12" s="7"/>
      <c r="F12" s="16"/>
      <c r="G12" s="16"/>
      <c r="H12" s="16"/>
      <c r="I12" s="16"/>
      <c r="J12" s="17"/>
      <c r="K12" s="17"/>
      <c r="L12" s="17"/>
      <c r="M12" s="17"/>
      <c r="N12" s="7"/>
      <c r="O12" s="7"/>
      <c r="P12" s="7"/>
      <c r="Q12" s="7"/>
      <c r="R12" s="7"/>
      <c r="S12" s="7"/>
      <c r="T12" s="7"/>
      <c r="U12" s="7"/>
      <c r="V12" s="7"/>
      <c r="W12" s="553"/>
      <c r="X12" s="553"/>
      <c r="Y12" s="553"/>
      <c r="Z12" s="553"/>
      <c r="AA12" s="553"/>
      <c r="AB12" s="553"/>
      <c r="AC12" s="553"/>
      <c r="AD12" s="553"/>
      <c r="AE12" s="553"/>
      <c r="AF12" s="553"/>
      <c r="AG12" s="553"/>
      <c r="AH12" s="553"/>
      <c r="AI12" s="553"/>
      <c r="AJ12" s="553"/>
      <c r="AK12" s="553"/>
      <c r="AL12" s="553"/>
      <c r="AM12" s="553"/>
      <c r="AN12" s="553"/>
      <c r="AO12" s="553"/>
      <c r="AP12" s="553"/>
      <c r="AQ12" s="553"/>
      <c r="AR12" s="553"/>
      <c r="AS12" s="553"/>
      <c r="AT12" s="553"/>
      <c r="AU12" s="553"/>
      <c r="AV12" s="553"/>
      <c r="AW12" s="553"/>
      <c r="AX12" s="553"/>
      <c r="AY12" s="553"/>
      <c r="AZ12" s="553"/>
      <c r="BA12" s="7"/>
      <c r="BB12" s="7"/>
      <c r="BC12" s="7"/>
      <c r="BD12" s="7"/>
      <c r="BE12" s="13"/>
      <c r="BF12" s="13"/>
      <c r="BG12" s="13"/>
      <c r="BH12" s="566"/>
      <c r="BI12" s="566"/>
      <c r="BJ12" s="566"/>
      <c r="BK12" s="566"/>
      <c r="BL12" s="566"/>
      <c r="BM12" s="566"/>
      <c r="BN12" s="566"/>
      <c r="BO12" s="566"/>
      <c r="BP12" s="566"/>
      <c r="BQ12" s="566"/>
      <c r="BR12" s="566"/>
      <c r="BS12" s="566"/>
      <c r="BT12" s="566"/>
      <c r="BU12" s="566"/>
      <c r="BV12" s="566"/>
      <c r="BW12" s="566"/>
      <c r="BX12" s="566"/>
      <c r="BY12" s="566"/>
      <c r="BZ12" s="566"/>
      <c r="CA12" s="566"/>
      <c r="CB12" s="566"/>
      <c r="CC12" s="566"/>
      <c r="CD12" s="566"/>
      <c r="CE12" s="566"/>
      <c r="CF12" s="566"/>
      <c r="CG12" s="566"/>
      <c r="CH12" s="566"/>
      <c r="CI12" s="566"/>
      <c r="CJ12" s="14"/>
      <c r="CK12" s="14"/>
      <c r="CL12" s="13"/>
      <c r="CM12" s="13"/>
      <c r="CN12" s="13"/>
      <c r="CO12" s="13"/>
      <c r="CP12" s="7"/>
      <c r="CQ12" s="10"/>
    </row>
    <row r="13" spans="3:167" ht="12" customHeight="1">
      <c r="C13" s="6"/>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3"/>
      <c r="BF13" s="13"/>
      <c r="BG13" s="13"/>
      <c r="BH13" s="566"/>
      <c r="BI13" s="566"/>
      <c r="BJ13" s="566"/>
      <c r="BK13" s="566"/>
      <c r="BL13" s="566"/>
      <c r="BM13" s="566"/>
      <c r="BN13" s="566"/>
      <c r="BO13" s="566"/>
      <c r="BP13" s="566"/>
      <c r="BQ13" s="566"/>
      <c r="BR13" s="566"/>
      <c r="BS13" s="566"/>
      <c r="BT13" s="566"/>
      <c r="BU13" s="566"/>
      <c r="BV13" s="566"/>
      <c r="BW13" s="566"/>
      <c r="BX13" s="566"/>
      <c r="BY13" s="566"/>
      <c r="BZ13" s="566"/>
      <c r="CA13" s="566"/>
      <c r="CB13" s="566"/>
      <c r="CC13" s="566"/>
      <c r="CD13" s="566"/>
      <c r="CE13" s="566"/>
      <c r="CF13" s="566"/>
      <c r="CG13" s="566"/>
      <c r="CH13" s="566"/>
      <c r="CI13" s="566"/>
      <c r="CJ13" s="14"/>
      <c r="CK13" s="14"/>
      <c r="CL13" s="13"/>
      <c r="CM13" s="13"/>
      <c r="CN13" s="13"/>
      <c r="CO13" s="13"/>
      <c r="CP13" s="7"/>
      <c r="CQ13" s="10"/>
    </row>
    <row r="14" spans="3:167" s="22" customFormat="1" ht="8.25" customHeight="1">
      <c r="C14" s="18"/>
      <c r="D14" s="501"/>
      <c r="E14" s="501"/>
      <c r="F14" s="501"/>
      <c r="G14" s="19"/>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1"/>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row>
    <row r="15" spans="3:167" s="37" customFormat="1" ht="8.25" customHeight="1">
      <c r="C15" s="23"/>
      <c r="D15" s="501"/>
      <c r="E15" s="501"/>
      <c r="F15" s="501"/>
      <c r="G15" s="19"/>
      <c r="H15" s="24"/>
      <c r="I15" s="502" t="s">
        <v>9</v>
      </c>
      <c r="J15" s="505" t="s">
        <v>10</v>
      </c>
      <c r="K15" s="506"/>
      <c r="L15" s="506"/>
      <c r="M15" s="506"/>
      <c r="N15" s="507"/>
      <c r="O15" s="505" t="s">
        <v>11</v>
      </c>
      <c r="P15" s="506"/>
      <c r="Q15" s="506"/>
      <c r="R15" s="506"/>
      <c r="S15" s="507"/>
      <c r="T15" s="25" t="s">
        <v>12</v>
      </c>
      <c r="U15" s="511" t="s">
        <v>13</v>
      </c>
      <c r="V15" s="511"/>
      <c r="W15" s="511"/>
      <c r="X15" s="511"/>
      <c r="Y15" s="511"/>
      <c r="Z15" s="511"/>
      <c r="AA15" s="511"/>
      <c r="AB15" s="511"/>
      <c r="AC15" s="511"/>
      <c r="AD15" s="511"/>
      <c r="AE15" s="26"/>
      <c r="AF15" s="505" t="s">
        <v>14</v>
      </c>
      <c r="AG15" s="27"/>
      <c r="AH15" s="514" t="s">
        <v>15</v>
      </c>
      <c r="AI15" s="514"/>
      <c r="AJ15" s="514"/>
      <c r="AK15" s="514"/>
      <c r="AL15" s="514"/>
      <c r="AM15" s="514"/>
      <c r="AN15" s="514"/>
      <c r="AO15" s="514"/>
      <c r="AP15" s="514"/>
      <c r="AQ15" s="514"/>
      <c r="AR15" s="514"/>
      <c r="AS15" s="28"/>
      <c r="AT15" s="28"/>
      <c r="AU15" s="28"/>
      <c r="AV15" s="26"/>
      <c r="AW15" s="29" t="s">
        <v>16</v>
      </c>
      <c r="AX15" s="516" t="s">
        <v>17</v>
      </c>
      <c r="AY15" s="516"/>
      <c r="AZ15" s="517"/>
      <c r="BA15" s="505" t="s">
        <v>18</v>
      </c>
      <c r="BB15" s="506"/>
      <c r="BC15" s="506"/>
      <c r="BD15" s="506"/>
      <c r="BE15" s="506"/>
      <c r="BF15" s="506"/>
      <c r="BG15" s="507"/>
      <c r="BH15" s="30" t="s">
        <v>19</v>
      </c>
      <c r="BI15" s="31"/>
      <c r="BJ15" s="521" t="s">
        <v>20</v>
      </c>
      <c r="BK15" s="521"/>
      <c r="BL15" s="521"/>
      <c r="BM15" s="521"/>
      <c r="BN15" s="521"/>
      <c r="BO15" s="521"/>
      <c r="BP15" s="521"/>
      <c r="BQ15" s="521"/>
      <c r="BR15" s="521"/>
      <c r="BS15" s="521"/>
      <c r="BT15" s="32"/>
      <c r="BU15" s="33"/>
      <c r="BV15" s="25" t="s">
        <v>21</v>
      </c>
      <c r="BW15" s="34"/>
      <c r="BX15" s="34"/>
      <c r="BY15" s="585" t="s">
        <v>22</v>
      </c>
      <c r="BZ15" s="585"/>
      <c r="CA15" s="585"/>
      <c r="CB15" s="585"/>
      <c r="CC15" s="585"/>
      <c r="CD15" s="585"/>
      <c r="CE15" s="585"/>
      <c r="CF15" s="585"/>
      <c r="CG15" s="586"/>
      <c r="CH15" s="29" t="s">
        <v>23</v>
      </c>
      <c r="CI15" s="585" t="s">
        <v>24</v>
      </c>
      <c r="CJ15" s="585"/>
      <c r="CK15" s="585"/>
      <c r="CL15" s="585"/>
      <c r="CM15" s="585"/>
      <c r="CN15" s="585"/>
      <c r="CO15" s="586"/>
      <c r="CP15" s="35"/>
      <c r="CQ15" s="36"/>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row>
    <row r="16" spans="3:167" s="37" customFormat="1" ht="8.25" customHeight="1" thickBot="1">
      <c r="C16" s="23"/>
      <c r="D16" s="501"/>
      <c r="E16" s="501"/>
      <c r="F16" s="501"/>
      <c r="G16" s="19"/>
      <c r="H16" s="38"/>
      <c r="I16" s="503"/>
      <c r="J16" s="508"/>
      <c r="K16" s="509"/>
      <c r="L16" s="509"/>
      <c r="M16" s="509"/>
      <c r="N16" s="510"/>
      <c r="O16" s="508"/>
      <c r="P16" s="509"/>
      <c r="Q16" s="509"/>
      <c r="R16" s="509"/>
      <c r="S16" s="510"/>
      <c r="T16" s="39"/>
      <c r="U16" s="512"/>
      <c r="V16" s="512"/>
      <c r="W16" s="512"/>
      <c r="X16" s="512"/>
      <c r="Y16" s="512"/>
      <c r="Z16" s="512"/>
      <c r="AA16" s="512"/>
      <c r="AB16" s="512"/>
      <c r="AC16" s="512"/>
      <c r="AD16" s="512"/>
      <c r="AE16" s="40"/>
      <c r="AF16" s="513"/>
      <c r="AG16" s="41"/>
      <c r="AH16" s="515"/>
      <c r="AI16" s="515"/>
      <c r="AJ16" s="515"/>
      <c r="AK16" s="515"/>
      <c r="AL16" s="515"/>
      <c r="AM16" s="515"/>
      <c r="AN16" s="515"/>
      <c r="AO16" s="515"/>
      <c r="AP16" s="515"/>
      <c r="AQ16" s="515"/>
      <c r="AR16" s="515"/>
      <c r="AS16" s="42"/>
      <c r="AT16" s="42"/>
      <c r="AU16" s="42"/>
      <c r="AV16" s="40"/>
      <c r="AW16" s="43"/>
      <c r="AX16" s="484"/>
      <c r="AY16" s="484"/>
      <c r="AZ16" s="518"/>
      <c r="BA16" s="513"/>
      <c r="BB16" s="519"/>
      <c r="BC16" s="519"/>
      <c r="BD16" s="519"/>
      <c r="BE16" s="519"/>
      <c r="BF16" s="519"/>
      <c r="BG16" s="520"/>
      <c r="BH16" s="44"/>
      <c r="BI16" s="45"/>
      <c r="BJ16" s="589" t="s">
        <v>25</v>
      </c>
      <c r="BK16" s="589"/>
      <c r="BL16" s="589"/>
      <c r="BM16" s="589"/>
      <c r="BN16" s="589"/>
      <c r="BO16" s="589"/>
      <c r="BP16" s="589"/>
      <c r="BQ16" s="589"/>
      <c r="BR16" s="589"/>
      <c r="BS16" s="589"/>
      <c r="BT16" s="45"/>
      <c r="BU16" s="46"/>
      <c r="BV16" s="47"/>
      <c r="BW16" s="48"/>
      <c r="BX16" s="48"/>
      <c r="BY16" s="587"/>
      <c r="BZ16" s="587"/>
      <c r="CA16" s="587"/>
      <c r="CB16" s="587"/>
      <c r="CC16" s="587"/>
      <c r="CD16" s="587"/>
      <c r="CE16" s="587"/>
      <c r="CF16" s="587"/>
      <c r="CG16" s="588"/>
      <c r="CH16" s="49"/>
      <c r="CI16" s="587"/>
      <c r="CJ16" s="587"/>
      <c r="CK16" s="587"/>
      <c r="CL16" s="587"/>
      <c r="CM16" s="587"/>
      <c r="CN16" s="587"/>
      <c r="CO16" s="588"/>
      <c r="CP16" s="35"/>
      <c r="CQ16" s="3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row>
    <row r="17" spans="3:167" s="22" customFormat="1" ht="9.75" customHeight="1">
      <c r="C17" s="18"/>
      <c r="D17" s="590" t="s">
        <v>26</v>
      </c>
      <c r="E17" s="591" t="s">
        <v>26</v>
      </c>
      <c r="F17" s="591" t="s">
        <v>26</v>
      </c>
      <c r="G17" s="591" t="s">
        <v>26</v>
      </c>
      <c r="H17" s="592"/>
      <c r="I17" s="503"/>
      <c r="J17" s="593"/>
      <c r="K17" s="594"/>
      <c r="L17" s="50"/>
      <c r="M17" s="51"/>
      <c r="N17" s="52"/>
      <c r="O17" s="597"/>
      <c r="P17" s="598"/>
      <c r="Q17" s="598"/>
      <c r="R17" s="598"/>
      <c r="S17" s="599"/>
      <c r="T17" s="541" t="s">
        <v>27</v>
      </c>
      <c r="U17" s="542"/>
      <c r="V17" s="543"/>
      <c r="W17" s="543"/>
      <c r="X17" s="543"/>
      <c r="Y17" s="544"/>
      <c r="Z17" s="459"/>
      <c r="AA17" s="543"/>
      <c r="AB17" s="543"/>
      <c r="AC17" s="543"/>
      <c r="AD17" s="543"/>
      <c r="AE17" s="53"/>
      <c r="AF17" s="545" t="s">
        <v>28</v>
      </c>
      <c r="AG17" s="546"/>
      <c r="AH17" s="632"/>
      <c r="AI17" s="632"/>
      <c r="AJ17" s="632"/>
      <c r="AK17" s="51"/>
      <c r="AL17" s="51"/>
      <c r="AM17" s="54"/>
      <c r="AN17" s="55" t="s">
        <v>29</v>
      </c>
      <c r="AO17" s="55"/>
      <c r="AP17" s="55"/>
      <c r="AQ17" s="54"/>
      <c r="AR17" s="55" t="s">
        <v>30</v>
      </c>
      <c r="AS17" s="54"/>
      <c r="AT17" s="55"/>
      <c r="AU17" s="55"/>
      <c r="AV17" s="56" t="s">
        <v>31</v>
      </c>
      <c r="AW17" s="660" t="s">
        <v>28</v>
      </c>
      <c r="AX17" s="661"/>
      <c r="AY17" s="622"/>
      <c r="AZ17" s="623"/>
      <c r="BA17" s="628" t="s">
        <v>28</v>
      </c>
      <c r="BB17" s="629"/>
      <c r="BC17" s="632"/>
      <c r="BD17" s="632"/>
      <c r="BE17" s="632"/>
      <c r="BF17" s="632"/>
      <c r="BG17" s="633"/>
      <c r="BH17" s="521" t="s">
        <v>28</v>
      </c>
      <c r="BI17" s="521"/>
      <c r="BJ17" s="636"/>
      <c r="BK17" s="636"/>
      <c r="BL17" s="636"/>
      <c r="BM17" s="636"/>
      <c r="BN17" s="636"/>
      <c r="BO17" s="636"/>
      <c r="BP17" s="636"/>
      <c r="BQ17" s="636"/>
      <c r="BR17" s="636"/>
      <c r="BS17" s="636"/>
      <c r="BT17" s="636"/>
      <c r="BU17" s="637"/>
      <c r="BV17" s="57"/>
      <c r="BW17" s="58"/>
      <c r="BX17" s="58"/>
      <c r="BY17" s="59" t="s">
        <v>29</v>
      </c>
      <c r="BZ17" s="59"/>
      <c r="CA17" s="59"/>
      <c r="CB17" s="59"/>
      <c r="CC17" s="59" t="s">
        <v>30</v>
      </c>
      <c r="CD17" s="59"/>
      <c r="CE17" s="59"/>
      <c r="CF17" s="59"/>
      <c r="CG17" s="60" t="s">
        <v>31</v>
      </c>
      <c r="CH17" s="57"/>
      <c r="CI17" s="58"/>
      <c r="CJ17" s="58"/>
      <c r="CK17" s="58"/>
      <c r="CL17" s="58"/>
      <c r="CM17" s="58"/>
      <c r="CN17" s="61" t="s">
        <v>32</v>
      </c>
      <c r="CO17" s="62"/>
      <c r="CP17" s="63"/>
      <c r="CQ17" s="64"/>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row>
    <row r="18" spans="3:167" s="22" customFormat="1" ht="5.25" customHeight="1" thickBot="1">
      <c r="C18" s="18"/>
      <c r="D18" s="590"/>
      <c r="E18" s="591"/>
      <c r="F18" s="591"/>
      <c r="G18" s="591"/>
      <c r="H18" s="592"/>
      <c r="I18" s="503"/>
      <c r="J18" s="595"/>
      <c r="K18" s="596"/>
      <c r="L18" s="522"/>
      <c r="M18" s="525"/>
      <c r="N18" s="527" t="s">
        <v>33</v>
      </c>
      <c r="O18" s="600"/>
      <c r="P18" s="601"/>
      <c r="Q18" s="601"/>
      <c r="R18" s="601"/>
      <c r="S18" s="602"/>
      <c r="T18" s="529" t="s">
        <v>34</v>
      </c>
      <c r="U18" s="530"/>
      <c r="V18" s="535"/>
      <c r="W18" s="535"/>
      <c r="X18" s="535"/>
      <c r="Y18" s="536"/>
      <c r="Z18" s="664" t="s">
        <v>35</v>
      </c>
      <c r="AA18" s="535"/>
      <c r="AB18" s="535"/>
      <c r="AC18" s="535"/>
      <c r="AD18" s="535"/>
      <c r="AE18" s="667" t="s">
        <v>36</v>
      </c>
      <c r="AF18" s="652" t="s">
        <v>37</v>
      </c>
      <c r="AG18" s="653"/>
      <c r="AH18" s="624"/>
      <c r="AI18" s="624"/>
      <c r="AJ18" s="624"/>
      <c r="AK18" s="65"/>
      <c r="AL18" s="13"/>
      <c r="AM18" s="20"/>
      <c r="AN18" s="20"/>
      <c r="AO18" s="66"/>
      <c r="AP18" s="20"/>
      <c r="AQ18" s="20"/>
      <c r="AR18" s="67"/>
      <c r="AS18" s="20"/>
      <c r="AT18" s="20"/>
      <c r="AU18" s="20"/>
      <c r="AV18" s="68"/>
      <c r="AW18" s="662"/>
      <c r="AX18" s="663"/>
      <c r="AY18" s="624"/>
      <c r="AZ18" s="625"/>
      <c r="BA18" s="630"/>
      <c r="BB18" s="631"/>
      <c r="BC18" s="624"/>
      <c r="BD18" s="624"/>
      <c r="BE18" s="624"/>
      <c r="BF18" s="624"/>
      <c r="BG18" s="625"/>
      <c r="BH18" s="69"/>
      <c r="BI18" s="70"/>
      <c r="BJ18" s="638"/>
      <c r="BK18" s="638"/>
      <c r="BL18" s="638"/>
      <c r="BM18" s="638"/>
      <c r="BN18" s="638"/>
      <c r="BO18" s="638"/>
      <c r="BP18" s="638"/>
      <c r="BQ18" s="638"/>
      <c r="BR18" s="638"/>
      <c r="BS18" s="638"/>
      <c r="BT18" s="638"/>
      <c r="BU18" s="639"/>
      <c r="BV18" s="66"/>
      <c r="BW18" s="20"/>
      <c r="BX18" s="20"/>
      <c r="BY18" s="20"/>
      <c r="BZ18" s="66"/>
      <c r="CA18" s="20"/>
      <c r="CB18" s="20"/>
      <c r="CC18" s="20"/>
      <c r="CD18" s="66"/>
      <c r="CE18" s="20"/>
      <c r="CF18" s="20"/>
      <c r="CG18" s="20"/>
      <c r="CH18" s="66"/>
      <c r="CI18" s="20"/>
      <c r="CJ18" s="20"/>
      <c r="CK18" s="20"/>
      <c r="CL18" s="20"/>
      <c r="CM18" s="20"/>
      <c r="CN18" s="20"/>
      <c r="CO18" s="67"/>
      <c r="CP18" s="63"/>
      <c r="CQ18" s="64"/>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row>
    <row r="19" spans="3:167" s="22" customFormat="1" ht="6" customHeight="1">
      <c r="C19" s="606" t="s">
        <v>38</v>
      </c>
      <c r="D19" s="607"/>
      <c r="E19" s="608" t="s">
        <v>39</v>
      </c>
      <c r="F19" s="608" t="s">
        <v>40</v>
      </c>
      <c r="G19" s="609" t="s">
        <v>41</v>
      </c>
      <c r="H19" s="609"/>
      <c r="I19" s="503"/>
      <c r="J19" s="71"/>
      <c r="K19" s="72"/>
      <c r="L19" s="523"/>
      <c r="M19" s="525"/>
      <c r="N19" s="527"/>
      <c r="O19" s="600"/>
      <c r="P19" s="601"/>
      <c r="Q19" s="601"/>
      <c r="R19" s="601"/>
      <c r="S19" s="602"/>
      <c r="T19" s="531"/>
      <c r="U19" s="532"/>
      <c r="V19" s="537"/>
      <c r="W19" s="537"/>
      <c r="X19" s="537"/>
      <c r="Y19" s="538"/>
      <c r="Z19" s="665"/>
      <c r="AA19" s="537"/>
      <c r="AB19" s="537"/>
      <c r="AC19" s="537"/>
      <c r="AD19" s="537"/>
      <c r="AE19" s="668"/>
      <c r="AF19" s="652"/>
      <c r="AG19" s="653"/>
      <c r="AH19" s="624"/>
      <c r="AI19" s="624"/>
      <c r="AJ19" s="624"/>
      <c r="AK19" s="610"/>
      <c r="AL19" s="523"/>
      <c r="AM19" s="601"/>
      <c r="AN19" s="612"/>
      <c r="AO19" s="610"/>
      <c r="AP19" s="523"/>
      <c r="AQ19" s="648"/>
      <c r="AR19" s="612"/>
      <c r="AS19" s="610"/>
      <c r="AT19" s="523"/>
      <c r="AU19" s="648"/>
      <c r="AV19" s="602"/>
      <c r="AW19" s="652" t="s">
        <v>42</v>
      </c>
      <c r="AX19" s="653"/>
      <c r="AY19" s="624"/>
      <c r="AZ19" s="625"/>
      <c r="BA19" s="656" t="s">
        <v>42</v>
      </c>
      <c r="BB19" s="657"/>
      <c r="BC19" s="624"/>
      <c r="BD19" s="624"/>
      <c r="BE19" s="624"/>
      <c r="BF19" s="624"/>
      <c r="BG19" s="625"/>
      <c r="BH19" s="69"/>
      <c r="BI19" s="70"/>
      <c r="BJ19" s="638"/>
      <c r="BK19" s="638"/>
      <c r="BL19" s="638"/>
      <c r="BM19" s="638"/>
      <c r="BN19" s="638"/>
      <c r="BO19" s="638"/>
      <c r="BP19" s="638"/>
      <c r="BQ19" s="638"/>
      <c r="BR19" s="638"/>
      <c r="BS19" s="638"/>
      <c r="BT19" s="638"/>
      <c r="BU19" s="639"/>
      <c r="BV19" s="610"/>
      <c r="BW19" s="523"/>
      <c r="BX19" s="648"/>
      <c r="BY19" s="612"/>
      <c r="BZ19" s="610"/>
      <c r="CA19" s="523"/>
      <c r="CB19" s="648"/>
      <c r="CC19" s="612"/>
      <c r="CD19" s="610"/>
      <c r="CE19" s="523"/>
      <c r="CF19" s="648"/>
      <c r="CG19" s="612"/>
      <c r="CH19" s="610"/>
      <c r="CI19" s="523"/>
      <c r="CJ19" s="648"/>
      <c r="CK19" s="523"/>
      <c r="CL19" s="648"/>
      <c r="CM19" s="523"/>
      <c r="CN19" s="648"/>
      <c r="CO19" s="612"/>
      <c r="CP19" s="63"/>
      <c r="CQ19" s="64"/>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row>
    <row r="20" spans="3:167" s="22" customFormat="1" ht="8.25" customHeight="1">
      <c r="C20" s="606"/>
      <c r="D20" s="607"/>
      <c r="E20" s="608"/>
      <c r="F20" s="608"/>
      <c r="G20" s="609"/>
      <c r="H20" s="609"/>
      <c r="I20" s="503"/>
      <c r="J20" s="642"/>
      <c r="K20" s="644"/>
      <c r="L20" s="523"/>
      <c r="M20" s="525"/>
      <c r="N20" s="527"/>
      <c r="O20" s="600"/>
      <c r="P20" s="601"/>
      <c r="Q20" s="601"/>
      <c r="R20" s="601"/>
      <c r="S20" s="602"/>
      <c r="T20" s="531"/>
      <c r="U20" s="532"/>
      <c r="V20" s="537"/>
      <c r="W20" s="537"/>
      <c r="X20" s="537"/>
      <c r="Y20" s="538"/>
      <c r="Z20" s="665"/>
      <c r="AA20" s="537"/>
      <c r="AB20" s="537"/>
      <c r="AC20" s="537"/>
      <c r="AD20" s="537"/>
      <c r="AE20" s="668"/>
      <c r="AF20" s="652"/>
      <c r="AG20" s="653"/>
      <c r="AH20" s="624"/>
      <c r="AI20" s="624"/>
      <c r="AJ20" s="624"/>
      <c r="AK20" s="610"/>
      <c r="AL20" s="523"/>
      <c r="AM20" s="601"/>
      <c r="AN20" s="612"/>
      <c r="AO20" s="610"/>
      <c r="AP20" s="523"/>
      <c r="AQ20" s="648"/>
      <c r="AR20" s="612"/>
      <c r="AS20" s="610"/>
      <c r="AT20" s="523"/>
      <c r="AU20" s="648"/>
      <c r="AV20" s="602"/>
      <c r="AW20" s="652"/>
      <c r="AX20" s="653"/>
      <c r="AY20" s="624"/>
      <c r="AZ20" s="625"/>
      <c r="BA20" s="656"/>
      <c r="BB20" s="657"/>
      <c r="BC20" s="624"/>
      <c r="BD20" s="624"/>
      <c r="BE20" s="624"/>
      <c r="BF20" s="624"/>
      <c r="BG20" s="625"/>
      <c r="BH20" s="69"/>
      <c r="BI20" s="70"/>
      <c r="BJ20" s="638"/>
      <c r="BK20" s="638"/>
      <c r="BL20" s="638"/>
      <c r="BM20" s="638"/>
      <c r="BN20" s="638"/>
      <c r="BO20" s="638"/>
      <c r="BP20" s="638"/>
      <c r="BQ20" s="638"/>
      <c r="BR20" s="638"/>
      <c r="BS20" s="638"/>
      <c r="BT20" s="638"/>
      <c r="BU20" s="639"/>
      <c r="BV20" s="610"/>
      <c r="BW20" s="523"/>
      <c r="BX20" s="648"/>
      <c r="BY20" s="612"/>
      <c r="BZ20" s="610"/>
      <c r="CA20" s="523"/>
      <c r="CB20" s="648"/>
      <c r="CC20" s="612"/>
      <c r="CD20" s="610"/>
      <c r="CE20" s="523"/>
      <c r="CF20" s="648"/>
      <c r="CG20" s="612"/>
      <c r="CH20" s="610"/>
      <c r="CI20" s="523"/>
      <c r="CJ20" s="648"/>
      <c r="CK20" s="523"/>
      <c r="CL20" s="648"/>
      <c r="CM20" s="523"/>
      <c r="CN20" s="648"/>
      <c r="CO20" s="612"/>
      <c r="CP20" s="63"/>
      <c r="CQ20" s="64"/>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row>
    <row r="21" spans="3:167" s="22" customFormat="1" ht="8.25" customHeight="1" thickBot="1">
      <c r="C21" s="606"/>
      <c r="D21" s="607"/>
      <c r="E21" s="608"/>
      <c r="F21" s="608"/>
      <c r="G21" s="609"/>
      <c r="H21" s="609"/>
      <c r="I21" s="503"/>
      <c r="J21" s="643"/>
      <c r="K21" s="645"/>
      <c r="L21" s="524"/>
      <c r="M21" s="526"/>
      <c r="N21" s="528"/>
      <c r="O21" s="603"/>
      <c r="P21" s="604"/>
      <c r="Q21" s="604"/>
      <c r="R21" s="604"/>
      <c r="S21" s="605"/>
      <c r="T21" s="533"/>
      <c r="U21" s="534"/>
      <c r="V21" s="539"/>
      <c r="W21" s="539"/>
      <c r="X21" s="539"/>
      <c r="Y21" s="540"/>
      <c r="Z21" s="666"/>
      <c r="AA21" s="539"/>
      <c r="AB21" s="539"/>
      <c r="AC21" s="539"/>
      <c r="AD21" s="539"/>
      <c r="AE21" s="669"/>
      <c r="AF21" s="670"/>
      <c r="AG21" s="671"/>
      <c r="AH21" s="634"/>
      <c r="AI21" s="634"/>
      <c r="AJ21" s="634"/>
      <c r="AK21" s="611"/>
      <c r="AL21" s="524"/>
      <c r="AM21" s="604"/>
      <c r="AN21" s="613"/>
      <c r="AO21" s="611"/>
      <c r="AP21" s="524"/>
      <c r="AQ21" s="651"/>
      <c r="AR21" s="613"/>
      <c r="AS21" s="611"/>
      <c r="AT21" s="524"/>
      <c r="AU21" s="651"/>
      <c r="AV21" s="605"/>
      <c r="AW21" s="654"/>
      <c r="AX21" s="655"/>
      <c r="AY21" s="626"/>
      <c r="AZ21" s="627"/>
      <c r="BA21" s="658"/>
      <c r="BB21" s="659"/>
      <c r="BC21" s="634"/>
      <c r="BD21" s="634"/>
      <c r="BE21" s="634"/>
      <c r="BF21" s="634"/>
      <c r="BG21" s="635"/>
      <c r="BH21" s="73"/>
      <c r="BI21" s="74"/>
      <c r="BJ21" s="640"/>
      <c r="BK21" s="640"/>
      <c r="BL21" s="640"/>
      <c r="BM21" s="640"/>
      <c r="BN21" s="640"/>
      <c r="BO21" s="640"/>
      <c r="BP21" s="640"/>
      <c r="BQ21" s="640"/>
      <c r="BR21" s="640"/>
      <c r="BS21" s="640"/>
      <c r="BT21" s="640"/>
      <c r="BU21" s="641"/>
      <c r="BV21" s="646"/>
      <c r="BW21" s="647"/>
      <c r="BX21" s="649"/>
      <c r="BY21" s="650"/>
      <c r="BZ21" s="646"/>
      <c r="CA21" s="647"/>
      <c r="CB21" s="649"/>
      <c r="CC21" s="650"/>
      <c r="CD21" s="646"/>
      <c r="CE21" s="647"/>
      <c r="CF21" s="649"/>
      <c r="CG21" s="650"/>
      <c r="CH21" s="646"/>
      <c r="CI21" s="647"/>
      <c r="CJ21" s="649"/>
      <c r="CK21" s="647"/>
      <c r="CL21" s="649"/>
      <c r="CM21" s="647"/>
      <c r="CN21" s="649"/>
      <c r="CO21" s="650"/>
      <c r="CP21" s="63"/>
      <c r="CQ21" s="64"/>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row>
    <row r="22" spans="3:167" s="82" customFormat="1" ht="8.25" customHeight="1">
      <c r="C22" s="606"/>
      <c r="D22" s="607"/>
      <c r="E22" s="608"/>
      <c r="F22" s="608"/>
      <c r="G22" s="609"/>
      <c r="H22" s="609"/>
      <c r="I22" s="503"/>
      <c r="J22" s="614" t="s">
        <v>43</v>
      </c>
      <c r="K22" s="615"/>
      <c r="L22" s="615"/>
      <c r="M22" s="615"/>
      <c r="N22" s="615"/>
      <c r="O22" s="615"/>
      <c r="P22" s="615"/>
      <c r="Q22" s="615"/>
      <c r="R22" s="615"/>
      <c r="S22" s="616"/>
      <c r="T22" s="617" t="s">
        <v>44</v>
      </c>
      <c r="U22" s="481"/>
      <c r="V22" s="618"/>
      <c r="W22" s="619" t="s">
        <v>45</v>
      </c>
      <c r="X22" s="620"/>
      <c r="Y22" s="620"/>
      <c r="Z22" s="620"/>
      <c r="AA22" s="620"/>
      <c r="AB22" s="620"/>
      <c r="AC22" s="621"/>
      <c r="AD22" s="75" t="s">
        <v>46</v>
      </c>
      <c r="AE22" s="76"/>
      <c r="AF22" s="76"/>
      <c r="AG22" s="76"/>
      <c r="AH22" s="620" t="s">
        <v>47</v>
      </c>
      <c r="AI22" s="620"/>
      <c r="AJ22" s="620"/>
      <c r="AK22" s="620"/>
      <c r="AL22" s="620"/>
      <c r="AM22" s="620"/>
      <c r="AN22" s="620"/>
      <c r="AO22" s="620"/>
      <c r="AP22" s="620"/>
      <c r="AQ22" s="620"/>
      <c r="AR22" s="620"/>
      <c r="AS22" s="620"/>
      <c r="AT22" s="620"/>
      <c r="AU22" s="620"/>
      <c r="AV22" s="620"/>
      <c r="AW22" s="620"/>
      <c r="AX22" s="620"/>
      <c r="AY22" s="620"/>
      <c r="AZ22" s="620"/>
      <c r="BA22" s="620"/>
      <c r="BB22" s="620"/>
      <c r="BC22" s="620"/>
      <c r="BD22" s="620"/>
      <c r="BE22" s="620"/>
      <c r="BF22" s="620"/>
      <c r="BG22" s="620"/>
      <c r="BH22" s="620"/>
      <c r="BI22" s="620"/>
      <c r="BJ22" s="620"/>
      <c r="BK22" s="620"/>
      <c r="BL22" s="620"/>
      <c r="BM22" s="620"/>
      <c r="BN22" s="77"/>
      <c r="BO22" s="77"/>
      <c r="BP22" s="77"/>
      <c r="BQ22" s="77"/>
      <c r="BR22" s="77"/>
      <c r="BS22" s="77"/>
      <c r="BT22" s="77"/>
      <c r="BU22" s="76"/>
      <c r="BV22" s="76"/>
      <c r="BW22" s="76"/>
      <c r="BX22" s="76"/>
      <c r="BY22" s="76"/>
      <c r="BZ22" s="76"/>
      <c r="CA22" s="75" t="s">
        <v>48</v>
      </c>
      <c r="CB22" s="76"/>
      <c r="CC22" s="78"/>
      <c r="CD22" s="79" t="s">
        <v>49</v>
      </c>
      <c r="CE22" s="79"/>
      <c r="CF22" s="79"/>
      <c r="CG22" s="79"/>
      <c r="CH22" s="79"/>
      <c r="CI22" s="79"/>
      <c r="CJ22" s="79"/>
      <c r="CK22" s="79"/>
      <c r="CL22" s="79"/>
      <c r="CM22" s="79"/>
      <c r="CN22" s="79"/>
      <c r="CO22" s="80"/>
      <c r="CP22" s="76"/>
      <c r="CQ22" s="81"/>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row>
    <row r="23" spans="3:167" s="37" customFormat="1" ht="8.25" customHeight="1">
      <c r="C23" s="606"/>
      <c r="D23" s="607"/>
      <c r="E23" s="608"/>
      <c r="F23" s="608"/>
      <c r="G23" s="609"/>
      <c r="H23" s="609"/>
      <c r="I23" s="503"/>
      <c r="J23" s="83"/>
      <c r="K23" s="84"/>
      <c r="L23" s="84"/>
      <c r="M23" s="85"/>
      <c r="N23" s="83"/>
      <c r="O23" s="84"/>
      <c r="P23" s="84"/>
      <c r="Q23" s="84"/>
      <c r="R23" s="84"/>
      <c r="S23" s="85"/>
      <c r="T23" s="86" t="s">
        <v>50</v>
      </c>
      <c r="U23" s="61"/>
      <c r="V23" s="62"/>
      <c r="W23" s="689"/>
      <c r="X23" s="690"/>
      <c r="Y23" s="690"/>
      <c r="Z23" s="690"/>
      <c r="AA23" s="690"/>
      <c r="AB23" s="690"/>
      <c r="AC23" s="686"/>
      <c r="AD23" s="506" t="s">
        <v>51</v>
      </c>
      <c r="AE23" s="506"/>
      <c r="AF23" s="506"/>
      <c r="AG23" s="506"/>
      <c r="AH23" s="506"/>
      <c r="AI23" s="506"/>
      <c r="AJ23" s="506"/>
      <c r="AK23" s="506"/>
      <c r="AL23" s="87" t="s">
        <v>52</v>
      </c>
      <c r="AM23" s="88"/>
      <c r="AN23" s="89"/>
      <c r="AO23" s="89"/>
      <c r="AP23" s="89"/>
      <c r="AQ23" s="543"/>
      <c r="AR23" s="543"/>
      <c r="AS23" s="543"/>
      <c r="AT23" s="543"/>
      <c r="AU23" s="543"/>
      <c r="AV23" s="543"/>
      <c r="AW23" s="543"/>
      <c r="AX23" s="543"/>
      <c r="AY23" s="543"/>
      <c r="AZ23" s="543"/>
      <c r="BA23" s="543"/>
      <c r="BB23" s="543"/>
      <c r="BC23" s="543"/>
      <c r="BD23" s="543"/>
      <c r="BE23" s="543"/>
      <c r="BF23" s="543"/>
      <c r="BG23" s="543"/>
      <c r="BH23" s="543"/>
      <c r="BI23" s="543"/>
      <c r="BJ23" s="543"/>
      <c r="BK23" s="543"/>
      <c r="BL23" s="543"/>
      <c r="BM23" s="543"/>
      <c r="BN23" s="543"/>
      <c r="BO23" s="543"/>
      <c r="BP23" s="543"/>
      <c r="BQ23" s="543"/>
      <c r="BR23" s="543"/>
      <c r="BS23" s="543"/>
      <c r="BT23" s="543"/>
      <c r="BU23" s="543"/>
      <c r="BV23" s="543"/>
      <c r="BW23" s="90"/>
      <c r="BX23" s="90"/>
      <c r="BY23" s="89"/>
      <c r="BZ23" s="91"/>
      <c r="CA23" s="692"/>
      <c r="CB23" s="693"/>
      <c r="CC23" s="693"/>
      <c r="CD23" s="693"/>
      <c r="CE23" s="693"/>
      <c r="CF23" s="693"/>
      <c r="CG23" s="693"/>
      <c r="CH23" s="693"/>
      <c r="CI23" s="693"/>
      <c r="CJ23" s="693"/>
      <c r="CK23" s="693"/>
      <c r="CL23" s="693"/>
      <c r="CM23" s="693"/>
      <c r="CN23" s="693"/>
      <c r="CO23" s="694"/>
      <c r="CP23" s="48"/>
      <c r="CQ23" s="92"/>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row>
    <row r="24" spans="3:167" s="37" customFormat="1" ht="8.25" customHeight="1">
      <c r="C24" s="606"/>
      <c r="D24" s="607"/>
      <c r="E24" s="608"/>
      <c r="F24" s="608"/>
      <c r="G24" s="609"/>
      <c r="H24" s="609"/>
      <c r="I24" s="503"/>
      <c r="J24" s="672"/>
      <c r="K24" s="674"/>
      <c r="L24" s="674"/>
      <c r="M24" s="676"/>
      <c r="N24" s="672"/>
      <c r="O24" s="674"/>
      <c r="P24" s="674"/>
      <c r="Q24" s="674"/>
      <c r="R24" s="674"/>
      <c r="S24" s="676"/>
      <c r="T24" s="93" t="s">
        <v>53</v>
      </c>
      <c r="U24" s="77"/>
      <c r="V24" s="94"/>
      <c r="W24" s="523"/>
      <c r="X24" s="525"/>
      <c r="Y24" s="525"/>
      <c r="Z24" s="525"/>
      <c r="AA24" s="525"/>
      <c r="AB24" s="525"/>
      <c r="AC24" s="687"/>
      <c r="AD24" s="719"/>
      <c r="AE24" s="684"/>
      <c r="AF24" s="701"/>
      <c r="AG24" s="702"/>
      <c r="AH24" s="701"/>
      <c r="AI24" s="702"/>
      <c r="AJ24" s="701"/>
      <c r="AK24" s="705"/>
      <c r="AL24" s="734"/>
      <c r="AM24" s="535"/>
      <c r="AN24" s="535"/>
      <c r="AO24" s="535"/>
      <c r="AP24" s="535"/>
      <c r="AQ24" s="535"/>
      <c r="AR24" s="535"/>
      <c r="AS24" s="535"/>
      <c r="AT24" s="535"/>
      <c r="AU24" s="535"/>
      <c r="AV24" s="535"/>
      <c r="AW24" s="535"/>
      <c r="AX24" s="535"/>
      <c r="AY24" s="535"/>
      <c r="AZ24" s="535"/>
      <c r="BA24" s="535"/>
      <c r="BB24" s="535"/>
      <c r="BC24" s="535"/>
      <c r="BD24" s="535"/>
      <c r="BE24" s="535"/>
      <c r="BF24" s="535"/>
      <c r="BG24" s="535"/>
      <c r="BH24" s="535"/>
      <c r="BI24" s="535"/>
      <c r="BJ24" s="535"/>
      <c r="BK24" s="535"/>
      <c r="BL24" s="535"/>
      <c r="BM24" s="535"/>
      <c r="BN24" s="535"/>
      <c r="BO24" s="535"/>
      <c r="BP24" s="535"/>
      <c r="BQ24" s="535"/>
      <c r="BR24" s="535"/>
      <c r="BS24" s="535"/>
      <c r="BT24" s="535"/>
      <c r="BU24" s="535"/>
      <c r="BV24" s="535"/>
      <c r="BW24" s="535"/>
      <c r="BX24" s="535"/>
      <c r="BY24" s="535"/>
      <c r="BZ24" s="536"/>
      <c r="CA24" s="695"/>
      <c r="CB24" s="696"/>
      <c r="CC24" s="696"/>
      <c r="CD24" s="696"/>
      <c r="CE24" s="696"/>
      <c r="CF24" s="696"/>
      <c r="CG24" s="696"/>
      <c r="CH24" s="696"/>
      <c r="CI24" s="696"/>
      <c r="CJ24" s="696"/>
      <c r="CK24" s="696"/>
      <c r="CL24" s="696"/>
      <c r="CM24" s="696"/>
      <c r="CN24" s="696"/>
      <c r="CO24" s="697"/>
      <c r="CP24" s="48"/>
      <c r="CQ24" s="92"/>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row>
    <row r="25" spans="3:167" s="37" customFormat="1" ht="11.25" customHeight="1">
      <c r="C25" s="606"/>
      <c r="D25" s="607"/>
      <c r="E25" s="608"/>
      <c r="F25" s="608"/>
      <c r="G25" s="609"/>
      <c r="H25" s="609"/>
      <c r="I25" s="504"/>
      <c r="J25" s="673"/>
      <c r="K25" s="675"/>
      <c r="L25" s="675"/>
      <c r="M25" s="677"/>
      <c r="N25" s="673"/>
      <c r="O25" s="675"/>
      <c r="P25" s="675"/>
      <c r="Q25" s="675"/>
      <c r="R25" s="675"/>
      <c r="S25" s="677"/>
      <c r="T25" s="95" t="s">
        <v>54</v>
      </c>
      <c r="U25" s="96"/>
      <c r="V25" s="97"/>
      <c r="W25" s="647"/>
      <c r="X25" s="691"/>
      <c r="Y25" s="691"/>
      <c r="Z25" s="691"/>
      <c r="AA25" s="691"/>
      <c r="AB25" s="691"/>
      <c r="AC25" s="688"/>
      <c r="AD25" s="720"/>
      <c r="AE25" s="685"/>
      <c r="AF25" s="703"/>
      <c r="AG25" s="704"/>
      <c r="AH25" s="703"/>
      <c r="AI25" s="704"/>
      <c r="AJ25" s="703"/>
      <c r="AK25" s="706"/>
      <c r="AL25" s="735"/>
      <c r="AM25" s="539"/>
      <c r="AN25" s="539"/>
      <c r="AO25" s="539"/>
      <c r="AP25" s="539"/>
      <c r="AQ25" s="539"/>
      <c r="AR25" s="539"/>
      <c r="AS25" s="539"/>
      <c r="AT25" s="539"/>
      <c r="AU25" s="539"/>
      <c r="AV25" s="539"/>
      <c r="AW25" s="539"/>
      <c r="AX25" s="539"/>
      <c r="AY25" s="539"/>
      <c r="AZ25" s="539"/>
      <c r="BA25" s="539"/>
      <c r="BB25" s="539"/>
      <c r="BC25" s="539"/>
      <c r="BD25" s="539"/>
      <c r="BE25" s="539"/>
      <c r="BF25" s="539"/>
      <c r="BG25" s="539"/>
      <c r="BH25" s="539"/>
      <c r="BI25" s="539"/>
      <c r="BJ25" s="539"/>
      <c r="BK25" s="539"/>
      <c r="BL25" s="539"/>
      <c r="BM25" s="539"/>
      <c r="BN25" s="539"/>
      <c r="BO25" s="539"/>
      <c r="BP25" s="539"/>
      <c r="BQ25" s="539"/>
      <c r="BR25" s="539"/>
      <c r="BS25" s="539"/>
      <c r="BT25" s="539"/>
      <c r="BU25" s="539"/>
      <c r="BV25" s="539"/>
      <c r="BW25" s="539"/>
      <c r="BX25" s="539"/>
      <c r="BY25" s="539"/>
      <c r="BZ25" s="540"/>
      <c r="CA25" s="698"/>
      <c r="CB25" s="699"/>
      <c r="CC25" s="699"/>
      <c r="CD25" s="699"/>
      <c r="CE25" s="699"/>
      <c r="CF25" s="699"/>
      <c r="CG25" s="699"/>
      <c r="CH25" s="699"/>
      <c r="CI25" s="699"/>
      <c r="CJ25" s="699"/>
      <c r="CK25" s="699"/>
      <c r="CL25" s="699"/>
      <c r="CM25" s="699"/>
      <c r="CN25" s="699"/>
      <c r="CO25" s="700"/>
      <c r="CP25" s="48"/>
      <c r="CQ25" s="92"/>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row>
    <row r="26" spans="3:167" s="37" customFormat="1" ht="8.25" customHeight="1">
      <c r="C26" s="606"/>
      <c r="D26" s="607"/>
      <c r="E26" s="608"/>
      <c r="F26" s="608"/>
      <c r="G26" s="609"/>
      <c r="H26" s="609"/>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92"/>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row>
    <row r="27" spans="3:167" s="82" customFormat="1" ht="9" customHeight="1">
      <c r="C27" s="606"/>
      <c r="D27" s="607"/>
      <c r="E27" s="608"/>
      <c r="F27" s="608"/>
      <c r="G27" s="609"/>
      <c r="H27" s="609"/>
      <c r="I27" s="547" t="s">
        <v>55</v>
      </c>
      <c r="J27" s="707" t="s">
        <v>56</v>
      </c>
      <c r="K27" s="708"/>
      <c r="L27" s="708"/>
      <c r="M27" s="708"/>
      <c r="N27" s="708"/>
      <c r="O27" s="708"/>
      <c r="P27" s="708"/>
      <c r="Q27" s="708"/>
      <c r="R27" s="708"/>
      <c r="S27" s="709"/>
      <c r="T27" s="710" t="s">
        <v>57</v>
      </c>
      <c r="U27" s="711"/>
      <c r="V27" s="711"/>
      <c r="W27" s="711"/>
      <c r="X27" s="711"/>
      <c r="Y27" s="711"/>
      <c r="Z27" s="711"/>
      <c r="AA27" s="712"/>
      <c r="AB27" s="98" t="s">
        <v>58</v>
      </c>
      <c r="AC27" s="99"/>
      <c r="AD27" s="708" t="s">
        <v>59</v>
      </c>
      <c r="AE27" s="708"/>
      <c r="AF27" s="708"/>
      <c r="AG27" s="708"/>
      <c r="AH27" s="708"/>
      <c r="AI27" s="708"/>
      <c r="AJ27" s="708"/>
      <c r="AK27" s="708"/>
      <c r="AL27" s="708"/>
      <c r="AM27" s="708"/>
      <c r="AN27" s="708"/>
      <c r="AO27" s="708"/>
      <c r="AP27" s="708"/>
      <c r="AQ27" s="100"/>
      <c r="AR27" s="713"/>
      <c r="AS27" s="714"/>
      <c r="AT27" s="747" t="s">
        <v>60</v>
      </c>
      <c r="AU27" s="747"/>
      <c r="AV27" s="747"/>
      <c r="AW27" s="747"/>
      <c r="AX27" s="747"/>
      <c r="AY27" s="747"/>
      <c r="AZ27" s="747"/>
      <c r="BA27" s="747"/>
      <c r="BB27" s="747"/>
      <c r="BC27" s="747"/>
      <c r="BD27" s="747"/>
      <c r="BE27" s="747"/>
      <c r="BF27" s="747"/>
      <c r="BG27" s="747"/>
      <c r="BH27" s="747"/>
      <c r="BI27" s="747"/>
      <c r="BJ27" s="747"/>
      <c r="BK27" s="747"/>
      <c r="BL27" s="747"/>
      <c r="BM27" s="747"/>
      <c r="BN27" s="747"/>
      <c r="BO27" s="747"/>
      <c r="BP27" s="747"/>
      <c r="BQ27" s="747"/>
      <c r="BR27" s="101"/>
      <c r="BS27" s="102"/>
      <c r="BT27" s="103"/>
      <c r="BU27" s="104" t="s">
        <v>61</v>
      </c>
      <c r="BV27" s="105"/>
      <c r="BW27" s="105"/>
      <c r="BX27" s="105"/>
      <c r="BY27" s="105"/>
      <c r="BZ27" s="105"/>
      <c r="CA27" s="105"/>
      <c r="CB27" s="105"/>
      <c r="CC27" s="105"/>
      <c r="CD27" s="105"/>
      <c r="CE27" s="105"/>
      <c r="CF27" s="105"/>
      <c r="CG27" s="105"/>
      <c r="CH27" s="105"/>
      <c r="CI27" s="105"/>
      <c r="CJ27" s="105"/>
      <c r="CK27" s="105"/>
      <c r="CL27" s="105"/>
      <c r="CM27" s="105"/>
      <c r="CN27" s="105"/>
      <c r="CO27" s="106"/>
      <c r="CP27" s="76"/>
      <c r="CQ27" s="81"/>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row>
    <row r="28" spans="3:167" s="37" customFormat="1" ht="6.95" customHeight="1">
      <c r="C28" s="606"/>
      <c r="D28" s="607"/>
      <c r="E28" s="608"/>
      <c r="F28" s="608"/>
      <c r="G28" s="609"/>
      <c r="H28" s="609"/>
      <c r="I28" s="548"/>
      <c r="J28" s="83"/>
      <c r="K28" s="84"/>
      <c r="L28" s="84"/>
      <c r="M28" s="85"/>
      <c r="N28" s="83"/>
      <c r="O28" s="84"/>
      <c r="P28" s="84"/>
      <c r="Q28" s="84"/>
      <c r="R28" s="84"/>
      <c r="S28" s="85"/>
      <c r="T28" s="107" t="s">
        <v>28</v>
      </c>
      <c r="U28" s="708"/>
      <c r="V28" s="99"/>
      <c r="W28" s="108" t="s">
        <v>29</v>
      </c>
      <c r="X28" s="108"/>
      <c r="Y28" s="108" t="s">
        <v>30</v>
      </c>
      <c r="Z28" s="108"/>
      <c r="AA28" s="109" t="s">
        <v>31</v>
      </c>
      <c r="AB28" s="83"/>
      <c r="AC28" s="84"/>
      <c r="AD28" s="84"/>
      <c r="AE28" s="85"/>
      <c r="AF28" s="110"/>
      <c r="AG28" s="111"/>
      <c r="AH28" s="84"/>
      <c r="AI28" s="84"/>
      <c r="AJ28" s="84"/>
      <c r="AK28" s="84"/>
      <c r="AL28" s="84"/>
      <c r="AM28" s="84"/>
      <c r="AN28" s="84"/>
      <c r="AO28" s="84"/>
      <c r="AP28" s="84"/>
      <c r="AQ28" s="85"/>
      <c r="AR28" s="715"/>
      <c r="AS28" s="716"/>
      <c r="AT28" s="112" t="s">
        <v>62</v>
      </c>
      <c r="AU28" s="726"/>
      <c r="AV28" s="726"/>
      <c r="AW28" s="726"/>
      <c r="AX28" s="726"/>
      <c r="AY28" s="726"/>
      <c r="AZ28" s="726"/>
      <c r="BA28" s="726"/>
      <c r="BB28" s="726"/>
      <c r="BC28" s="726"/>
      <c r="BD28" s="726"/>
      <c r="BE28" s="726"/>
      <c r="BF28" s="726"/>
      <c r="BG28" s="726"/>
      <c r="BH28" s="726"/>
      <c r="BI28" s="726"/>
      <c r="BJ28" s="481" t="s">
        <v>374</v>
      </c>
      <c r="BK28" s="481"/>
      <c r="BL28" s="481"/>
      <c r="BM28" s="481"/>
      <c r="BN28" s="481"/>
      <c r="BO28" s="481"/>
      <c r="BP28" s="481"/>
      <c r="BQ28" s="481"/>
      <c r="BR28" s="481"/>
      <c r="BS28" s="481"/>
      <c r="BT28" s="618"/>
      <c r="BU28" s="741" t="s">
        <v>28</v>
      </c>
      <c r="BV28" s="742"/>
      <c r="BW28" s="470"/>
      <c r="BX28" s="470"/>
      <c r="BY28" s="34"/>
      <c r="BZ28" s="34"/>
      <c r="CA28" s="34"/>
      <c r="CB28" s="34"/>
      <c r="CC28" s="34"/>
      <c r="CD28" s="34"/>
      <c r="CE28" s="34"/>
      <c r="CF28" s="34"/>
      <c r="CG28" s="34"/>
      <c r="CH28" s="34"/>
      <c r="CI28" s="34"/>
      <c r="CJ28" s="34"/>
      <c r="CK28" s="34"/>
      <c r="CL28" s="34"/>
      <c r="CM28" s="34"/>
      <c r="CN28" s="34"/>
      <c r="CO28" s="472"/>
      <c r="CP28" s="48"/>
      <c r="CQ28" s="92"/>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row>
    <row r="29" spans="3:167" s="37" customFormat="1" ht="6.95" customHeight="1">
      <c r="C29" s="606"/>
      <c r="D29" s="607"/>
      <c r="E29" s="608"/>
      <c r="F29" s="608"/>
      <c r="G29" s="609"/>
      <c r="H29" s="609"/>
      <c r="I29" s="548"/>
      <c r="J29" s="672"/>
      <c r="K29" s="674"/>
      <c r="L29" s="674"/>
      <c r="M29" s="676"/>
      <c r="N29" s="672"/>
      <c r="O29" s="674"/>
      <c r="P29" s="674"/>
      <c r="Q29" s="674"/>
      <c r="R29" s="674"/>
      <c r="S29" s="676"/>
      <c r="T29" s="737" t="s">
        <v>63</v>
      </c>
      <c r="U29" s="739"/>
      <c r="V29" s="113"/>
      <c r="W29" s="114"/>
      <c r="X29" s="113"/>
      <c r="Y29" s="114"/>
      <c r="Z29" s="113"/>
      <c r="AA29" s="115"/>
      <c r="AB29" s="672"/>
      <c r="AC29" s="674"/>
      <c r="AD29" s="674"/>
      <c r="AE29" s="676"/>
      <c r="AF29" s="748"/>
      <c r="AG29" s="679"/>
      <c r="AH29" s="752"/>
      <c r="AI29" s="679"/>
      <c r="AJ29" s="678"/>
      <c r="AK29" s="679"/>
      <c r="AL29" s="678"/>
      <c r="AM29" s="679"/>
      <c r="AN29" s="678"/>
      <c r="AO29" s="679"/>
      <c r="AP29" s="678"/>
      <c r="AQ29" s="682"/>
      <c r="AR29" s="715"/>
      <c r="AS29" s="716"/>
      <c r="AT29" s="116"/>
      <c r="AU29" s="727"/>
      <c r="AV29" s="727"/>
      <c r="AW29" s="727"/>
      <c r="AX29" s="727"/>
      <c r="AY29" s="727"/>
      <c r="AZ29" s="727"/>
      <c r="BA29" s="727"/>
      <c r="BB29" s="727"/>
      <c r="BC29" s="727"/>
      <c r="BD29" s="727"/>
      <c r="BE29" s="727"/>
      <c r="BF29" s="727"/>
      <c r="BG29" s="727"/>
      <c r="BH29" s="727"/>
      <c r="BI29" s="727"/>
      <c r="BJ29" s="481"/>
      <c r="BK29" s="481"/>
      <c r="BL29" s="481"/>
      <c r="BM29" s="481"/>
      <c r="BN29" s="481"/>
      <c r="BO29" s="481"/>
      <c r="BP29" s="481"/>
      <c r="BQ29" s="481"/>
      <c r="BR29" s="481"/>
      <c r="BS29" s="481"/>
      <c r="BT29" s="618"/>
      <c r="BU29" s="743"/>
      <c r="BV29" s="744"/>
      <c r="BW29" s="519" t="s">
        <v>375</v>
      </c>
      <c r="BX29" s="519"/>
      <c r="BY29" s="519"/>
      <c r="BZ29" s="519"/>
      <c r="CA29" s="519"/>
      <c r="CB29" s="481" t="s">
        <v>377</v>
      </c>
      <c r="CC29" s="481"/>
      <c r="CD29" s="481"/>
      <c r="CE29" s="482"/>
      <c r="CF29" s="482"/>
      <c r="CG29" s="482" t="s">
        <v>378</v>
      </c>
      <c r="CH29" s="482"/>
      <c r="CI29" s="482"/>
      <c r="CJ29" s="482" t="s">
        <v>379</v>
      </c>
      <c r="CK29" s="482"/>
      <c r="CL29" s="482"/>
      <c r="CM29" s="482" t="s">
        <v>380</v>
      </c>
      <c r="CN29" s="482"/>
      <c r="CO29" s="483"/>
      <c r="CP29" s="48"/>
      <c r="CQ29" s="92"/>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row>
    <row r="30" spans="3:167" s="37" customFormat="1" ht="6.95" customHeight="1">
      <c r="C30" s="606"/>
      <c r="D30" s="607"/>
      <c r="E30" s="608"/>
      <c r="F30" s="608"/>
      <c r="G30" s="609"/>
      <c r="H30" s="609"/>
      <c r="I30" s="548"/>
      <c r="J30" s="672"/>
      <c r="K30" s="674"/>
      <c r="L30" s="674"/>
      <c r="M30" s="676"/>
      <c r="N30" s="672"/>
      <c r="O30" s="674"/>
      <c r="P30" s="674"/>
      <c r="Q30" s="674"/>
      <c r="R30" s="674"/>
      <c r="S30" s="676"/>
      <c r="T30" s="737"/>
      <c r="U30" s="739"/>
      <c r="V30" s="672"/>
      <c r="W30" s="676"/>
      <c r="X30" s="672"/>
      <c r="Y30" s="676"/>
      <c r="Z30" s="672"/>
      <c r="AA30" s="676"/>
      <c r="AB30" s="672"/>
      <c r="AC30" s="674"/>
      <c r="AD30" s="674"/>
      <c r="AE30" s="676"/>
      <c r="AF30" s="748"/>
      <c r="AG30" s="679"/>
      <c r="AH30" s="752"/>
      <c r="AI30" s="679"/>
      <c r="AJ30" s="678"/>
      <c r="AK30" s="679"/>
      <c r="AL30" s="678"/>
      <c r="AM30" s="679"/>
      <c r="AN30" s="678"/>
      <c r="AO30" s="679"/>
      <c r="AP30" s="678"/>
      <c r="AQ30" s="682"/>
      <c r="AR30" s="715"/>
      <c r="AS30" s="716"/>
      <c r="AT30" s="117"/>
      <c r="AU30" s="727"/>
      <c r="AV30" s="727"/>
      <c r="AW30" s="727"/>
      <c r="AX30" s="727"/>
      <c r="AY30" s="727"/>
      <c r="AZ30" s="727"/>
      <c r="BA30" s="727"/>
      <c r="BB30" s="727"/>
      <c r="BC30" s="727"/>
      <c r="BD30" s="727"/>
      <c r="BE30" s="727"/>
      <c r="BF30" s="727"/>
      <c r="BG30" s="727"/>
      <c r="BH30" s="727"/>
      <c r="BI30" s="727"/>
      <c r="BJ30" s="727"/>
      <c r="BK30" s="727"/>
      <c r="BL30" s="727"/>
      <c r="BM30" s="727"/>
      <c r="BN30" s="727"/>
      <c r="BO30" s="727"/>
      <c r="BP30" s="727"/>
      <c r="BQ30" s="727"/>
      <c r="BR30" s="727"/>
      <c r="BS30" s="727"/>
      <c r="BT30" s="729"/>
      <c r="BU30" s="743"/>
      <c r="BV30" s="744"/>
      <c r="BW30" s="519"/>
      <c r="BX30" s="519"/>
      <c r="BY30" s="519"/>
      <c r="BZ30" s="519"/>
      <c r="CA30" s="519"/>
      <c r="CB30" s="481"/>
      <c r="CC30" s="481"/>
      <c r="CD30" s="481"/>
      <c r="CE30" s="482"/>
      <c r="CF30" s="482"/>
      <c r="CG30" s="482"/>
      <c r="CH30" s="482"/>
      <c r="CI30" s="482"/>
      <c r="CJ30" s="482"/>
      <c r="CK30" s="482"/>
      <c r="CL30" s="482"/>
      <c r="CM30" s="482"/>
      <c r="CN30" s="482"/>
      <c r="CO30" s="483"/>
      <c r="CP30" s="48"/>
      <c r="CQ30" s="92"/>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row>
    <row r="31" spans="3:167" s="37" customFormat="1" ht="6.95" customHeight="1">
      <c r="C31" s="606"/>
      <c r="D31" s="607"/>
      <c r="E31" s="608"/>
      <c r="F31" s="608"/>
      <c r="G31" s="609"/>
      <c r="H31" s="609"/>
      <c r="I31" s="548"/>
      <c r="J31" s="672"/>
      <c r="K31" s="674"/>
      <c r="L31" s="674"/>
      <c r="M31" s="676"/>
      <c r="N31" s="672"/>
      <c r="O31" s="674"/>
      <c r="P31" s="674"/>
      <c r="Q31" s="674"/>
      <c r="R31" s="674"/>
      <c r="S31" s="676"/>
      <c r="T31" s="737"/>
      <c r="U31" s="739"/>
      <c r="V31" s="672"/>
      <c r="W31" s="676"/>
      <c r="X31" s="672"/>
      <c r="Y31" s="676"/>
      <c r="Z31" s="672"/>
      <c r="AA31" s="676"/>
      <c r="AB31" s="672"/>
      <c r="AC31" s="674"/>
      <c r="AD31" s="674"/>
      <c r="AE31" s="676"/>
      <c r="AF31" s="748"/>
      <c r="AG31" s="679"/>
      <c r="AH31" s="752"/>
      <c r="AI31" s="679"/>
      <c r="AJ31" s="678"/>
      <c r="AK31" s="679"/>
      <c r="AL31" s="678"/>
      <c r="AM31" s="679"/>
      <c r="AN31" s="678"/>
      <c r="AO31" s="679"/>
      <c r="AP31" s="678"/>
      <c r="AQ31" s="682"/>
      <c r="AR31" s="715"/>
      <c r="AS31" s="716"/>
      <c r="AT31" s="117"/>
      <c r="AU31" s="727"/>
      <c r="AV31" s="727"/>
      <c r="AW31" s="727"/>
      <c r="AX31" s="727"/>
      <c r="AY31" s="727"/>
      <c r="AZ31" s="727"/>
      <c r="BA31" s="727"/>
      <c r="BB31" s="727"/>
      <c r="BC31" s="727"/>
      <c r="BD31" s="727"/>
      <c r="BE31" s="727"/>
      <c r="BF31" s="727"/>
      <c r="BG31" s="727"/>
      <c r="BH31" s="727"/>
      <c r="BI31" s="727"/>
      <c r="BJ31" s="727"/>
      <c r="BK31" s="727"/>
      <c r="BL31" s="727"/>
      <c r="BM31" s="727"/>
      <c r="BN31" s="727"/>
      <c r="BO31" s="727"/>
      <c r="BP31" s="727"/>
      <c r="BQ31" s="727"/>
      <c r="BR31" s="727"/>
      <c r="BS31" s="727"/>
      <c r="BT31" s="729"/>
      <c r="BU31" s="743"/>
      <c r="BV31" s="744"/>
      <c r="BW31" s="519" t="s">
        <v>376</v>
      </c>
      <c r="BX31" s="519"/>
      <c r="BY31" s="519"/>
      <c r="BZ31" s="519"/>
      <c r="CA31" s="519"/>
      <c r="CB31" s="481" t="s">
        <v>381</v>
      </c>
      <c r="CC31" s="485"/>
      <c r="CD31" s="485"/>
      <c r="CE31" s="485"/>
      <c r="CF31" s="485"/>
      <c r="CG31" s="485"/>
      <c r="CH31" s="485"/>
      <c r="CI31" s="485"/>
      <c r="CJ31" s="485"/>
      <c r="CK31" s="485"/>
      <c r="CL31" s="485"/>
      <c r="CM31" s="485"/>
      <c r="CN31" s="485"/>
      <c r="CO31" s="483" t="s">
        <v>382</v>
      </c>
      <c r="CP31" s="48"/>
      <c r="CQ31" s="92"/>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row>
    <row r="32" spans="3:167" s="37" customFormat="1" ht="6.95" customHeight="1">
      <c r="C32" s="606"/>
      <c r="D32" s="607"/>
      <c r="E32" s="608"/>
      <c r="F32" s="608"/>
      <c r="G32" s="609"/>
      <c r="H32" s="609"/>
      <c r="I32" s="548"/>
      <c r="J32" s="673"/>
      <c r="K32" s="675"/>
      <c r="L32" s="675"/>
      <c r="M32" s="677"/>
      <c r="N32" s="673"/>
      <c r="O32" s="675"/>
      <c r="P32" s="675"/>
      <c r="Q32" s="675"/>
      <c r="R32" s="675"/>
      <c r="S32" s="677"/>
      <c r="T32" s="738"/>
      <c r="U32" s="740"/>
      <c r="V32" s="673"/>
      <c r="W32" s="677"/>
      <c r="X32" s="673"/>
      <c r="Y32" s="677"/>
      <c r="Z32" s="673"/>
      <c r="AA32" s="677"/>
      <c r="AB32" s="673"/>
      <c r="AC32" s="675"/>
      <c r="AD32" s="675"/>
      <c r="AE32" s="677"/>
      <c r="AF32" s="749"/>
      <c r="AG32" s="681"/>
      <c r="AH32" s="753"/>
      <c r="AI32" s="681"/>
      <c r="AJ32" s="680"/>
      <c r="AK32" s="681"/>
      <c r="AL32" s="680"/>
      <c r="AM32" s="681"/>
      <c r="AN32" s="680"/>
      <c r="AO32" s="681"/>
      <c r="AP32" s="680"/>
      <c r="AQ32" s="683"/>
      <c r="AR32" s="717"/>
      <c r="AS32" s="718"/>
      <c r="AT32" s="118"/>
      <c r="AU32" s="728"/>
      <c r="AV32" s="728"/>
      <c r="AW32" s="728"/>
      <c r="AX32" s="728"/>
      <c r="AY32" s="728"/>
      <c r="AZ32" s="728"/>
      <c r="BA32" s="728"/>
      <c r="BB32" s="728"/>
      <c r="BC32" s="728"/>
      <c r="BD32" s="728"/>
      <c r="BE32" s="728"/>
      <c r="BF32" s="728"/>
      <c r="BG32" s="728"/>
      <c r="BH32" s="728"/>
      <c r="BI32" s="728"/>
      <c r="BJ32" s="728"/>
      <c r="BK32" s="728"/>
      <c r="BL32" s="728"/>
      <c r="BM32" s="728"/>
      <c r="BN32" s="728"/>
      <c r="BO32" s="728"/>
      <c r="BP32" s="728"/>
      <c r="BQ32" s="728"/>
      <c r="BR32" s="728"/>
      <c r="BS32" s="728"/>
      <c r="BT32" s="730"/>
      <c r="BU32" s="745"/>
      <c r="BV32" s="746"/>
      <c r="BW32" s="736"/>
      <c r="BX32" s="736"/>
      <c r="BY32" s="736"/>
      <c r="BZ32" s="736"/>
      <c r="CA32" s="736"/>
      <c r="CB32" s="484"/>
      <c r="CC32" s="486"/>
      <c r="CD32" s="486"/>
      <c r="CE32" s="486"/>
      <c r="CF32" s="486"/>
      <c r="CG32" s="486"/>
      <c r="CH32" s="486"/>
      <c r="CI32" s="486"/>
      <c r="CJ32" s="486"/>
      <c r="CK32" s="486"/>
      <c r="CL32" s="486"/>
      <c r="CM32" s="486"/>
      <c r="CN32" s="486"/>
      <c r="CO32" s="487"/>
      <c r="CP32" s="48"/>
      <c r="CQ32" s="9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row>
    <row r="33" spans="3:167" s="37" customFormat="1" ht="5.25" customHeight="1">
      <c r="C33" s="606"/>
      <c r="D33" s="607"/>
      <c r="E33" s="608"/>
      <c r="F33" s="608"/>
      <c r="G33" s="609"/>
      <c r="H33" s="609"/>
      <c r="I33" s="548"/>
      <c r="J33" s="750" t="s">
        <v>64</v>
      </c>
      <c r="K33" s="751"/>
      <c r="L33" s="617" t="s">
        <v>65</v>
      </c>
      <c r="M33" s="481"/>
      <c r="N33" s="481"/>
      <c r="O33" s="481"/>
      <c r="P33" s="481"/>
      <c r="Q33" s="481"/>
      <c r="R33" s="481"/>
      <c r="S33" s="618"/>
      <c r="T33" s="617" t="s">
        <v>66</v>
      </c>
      <c r="U33" s="481"/>
      <c r="V33" s="481"/>
      <c r="W33" s="481"/>
      <c r="X33" s="481"/>
      <c r="Y33" s="481"/>
      <c r="Z33" s="481"/>
      <c r="AA33" s="618"/>
      <c r="AB33" s="617" t="s">
        <v>67</v>
      </c>
      <c r="AC33" s="618"/>
      <c r="AD33" s="617" t="s">
        <v>68</v>
      </c>
      <c r="AE33" s="618"/>
      <c r="AF33" s="721" t="s">
        <v>69</v>
      </c>
      <c r="AG33" s="516"/>
      <c r="AH33" s="516"/>
      <c r="AI33" s="516"/>
      <c r="AJ33" s="516"/>
      <c r="AK33" s="517"/>
      <c r="AL33" s="721" t="s">
        <v>70</v>
      </c>
      <c r="AM33" s="516"/>
      <c r="AN33" s="516"/>
      <c r="AO33" s="516"/>
      <c r="AP33" s="516"/>
      <c r="AQ33" s="517"/>
      <c r="AR33" s="721" t="s">
        <v>71</v>
      </c>
      <c r="AS33" s="516"/>
      <c r="AT33" s="516"/>
      <c r="AU33" s="516"/>
      <c r="AV33" s="516"/>
      <c r="AW33" s="516"/>
      <c r="AX33" s="516"/>
      <c r="AY33" s="516"/>
      <c r="AZ33" s="516"/>
      <c r="BA33" s="516"/>
      <c r="BB33" s="516"/>
      <c r="BC33" s="517"/>
      <c r="BD33" s="721" t="s">
        <v>72</v>
      </c>
      <c r="BE33" s="516"/>
      <c r="BF33" s="516"/>
      <c r="BG33" s="516"/>
      <c r="BH33" s="516"/>
      <c r="BI33" s="516"/>
      <c r="BJ33" s="516"/>
      <c r="BK33" s="516"/>
      <c r="BL33" s="516"/>
      <c r="BM33" s="516"/>
      <c r="BN33" s="516"/>
      <c r="BO33" s="517"/>
      <c r="BP33" s="731" t="s">
        <v>73</v>
      </c>
      <c r="BQ33" s="732"/>
      <c r="BR33" s="732"/>
      <c r="BS33" s="732"/>
      <c r="BT33" s="732"/>
      <c r="BU33" s="732"/>
      <c r="BV33" s="733"/>
      <c r="BW33" s="617" t="s">
        <v>395</v>
      </c>
      <c r="BX33" s="481"/>
      <c r="BY33" s="481"/>
      <c r="BZ33" s="481"/>
      <c r="CA33" s="481"/>
      <c r="CB33" s="481"/>
      <c r="CC33" s="481"/>
      <c r="CD33" s="481"/>
      <c r="CE33" s="481"/>
      <c r="CF33" s="481"/>
      <c r="CG33" s="481"/>
      <c r="CH33" s="481"/>
      <c r="CI33" s="481"/>
      <c r="CJ33" s="481"/>
      <c r="CK33" s="481"/>
      <c r="CL33" s="481"/>
      <c r="CM33" s="481"/>
      <c r="CN33" s="481"/>
      <c r="CO33" s="618"/>
      <c r="CP33" s="48"/>
      <c r="CQ33" s="92"/>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row>
    <row r="34" spans="3:167" s="37" customFormat="1" ht="5.25" customHeight="1">
      <c r="C34" s="606"/>
      <c r="D34" s="607"/>
      <c r="E34" s="608"/>
      <c r="F34" s="608"/>
      <c r="G34" s="609"/>
      <c r="H34" s="609"/>
      <c r="I34" s="548"/>
      <c r="J34" s="750" t="s">
        <v>74</v>
      </c>
      <c r="K34" s="751"/>
      <c r="L34" s="617"/>
      <c r="M34" s="481"/>
      <c r="N34" s="481"/>
      <c r="O34" s="481"/>
      <c r="P34" s="481"/>
      <c r="Q34" s="481"/>
      <c r="R34" s="481"/>
      <c r="S34" s="618"/>
      <c r="T34" s="617"/>
      <c r="U34" s="481"/>
      <c r="V34" s="481"/>
      <c r="W34" s="481"/>
      <c r="X34" s="481"/>
      <c r="Y34" s="481"/>
      <c r="Z34" s="481"/>
      <c r="AA34" s="618"/>
      <c r="AB34" s="617"/>
      <c r="AC34" s="618"/>
      <c r="AD34" s="617"/>
      <c r="AE34" s="618"/>
      <c r="AF34" s="617"/>
      <c r="AG34" s="481"/>
      <c r="AH34" s="481"/>
      <c r="AI34" s="481"/>
      <c r="AJ34" s="481"/>
      <c r="AK34" s="618"/>
      <c r="AL34" s="617"/>
      <c r="AM34" s="481"/>
      <c r="AN34" s="481"/>
      <c r="AO34" s="481"/>
      <c r="AP34" s="481"/>
      <c r="AQ34" s="618"/>
      <c r="AR34" s="617"/>
      <c r="AS34" s="481"/>
      <c r="AT34" s="481"/>
      <c r="AU34" s="481"/>
      <c r="AV34" s="481"/>
      <c r="AW34" s="481"/>
      <c r="AX34" s="481"/>
      <c r="AY34" s="481"/>
      <c r="AZ34" s="481"/>
      <c r="BA34" s="481"/>
      <c r="BB34" s="481"/>
      <c r="BC34" s="618"/>
      <c r="BD34" s="617"/>
      <c r="BE34" s="481"/>
      <c r="BF34" s="481"/>
      <c r="BG34" s="481"/>
      <c r="BH34" s="481"/>
      <c r="BI34" s="481"/>
      <c r="BJ34" s="481"/>
      <c r="BK34" s="481"/>
      <c r="BL34" s="481"/>
      <c r="BM34" s="481"/>
      <c r="BN34" s="481"/>
      <c r="BO34" s="618"/>
      <c r="BP34" s="731"/>
      <c r="BQ34" s="732"/>
      <c r="BR34" s="732"/>
      <c r="BS34" s="732"/>
      <c r="BT34" s="732"/>
      <c r="BU34" s="732"/>
      <c r="BV34" s="733"/>
      <c r="BW34" s="617"/>
      <c r="BX34" s="481"/>
      <c r="BY34" s="481"/>
      <c r="BZ34" s="481"/>
      <c r="CA34" s="481"/>
      <c r="CB34" s="481"/>
      <c r="CC34" s="481"/>
      <c r="CD34" s="481"/>
      <c r="CE34" s="481"/>
      <c r="CF34" s="481"/>
      <c r="CG34" s="481"/>
      <c r="CH34" s="481"/>
      <c r="CI34" s="481"/>
      <c r="CJ34" s="481"/>
      <c r="CK34" s="481"/>
      <c r="CL34" s="481"/>
      <c r="CM34" s="481"/>
      <c r="CN34" s="481"/>
      <c r="CO34" s="618"/>
      <c r="CP34" s="48"/>
      <c r="CQ34" s="92"/>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row>
    <row r="35" spans="3:167" s="37" customFormat="1" ht="5.25" customHeight="1" thickBot="1">
      <c r="C35" s="606"/>
      <c r="D35" s="607"/>
      <c r="E35" s="608"/>
      <c r="F35" s="608"/>
      <c r="G35" s="609"/>
      <c r="H35" s="609"/>
      <c r="I35" s="548"/>
      <c r="J35" s="750" t="s">
        <v>75</v>
      </c>
      <c r="K35" s="751"/>
      <c r="L35" s="723"/>
      <c r="M35" s="724"/>
      <c r="N35" s="724"/>
      <c r="O35" s="724"/>
      <c r="P35" s="724"/>
      <c r="Q35" s="724"/>
      <c r="R35" s="724"/>
      <c r="S35" s="725"/>
      <c r="T35" s="723"/>
      <c r="U35" s="724"/>
      <c r="V35" s="724"/>
      <c r="W35" s="724"/>
      <c r="X35" s="724"/>
      <c r="Y35" s="724"/>
      <c r="Z35" s="724"/>
      <c r="AA35" s="725"/>
      <c r="AB35" s="723"/>
      <c r="AC35" s="725"/>
      <c r="AD35" s="722"/>
      <c r="AE35" s="518"/>
      <c r="AF35" s="722"/>
      <c r="AG35" s="484"/>
      <c r="AH35" s="484"/>
      <c r="AI35" s="484"/>
      <c r="AJ35" s="484"/>
      <c r="AK35" s="518"/>
      <c r="AL35" s="722"/>
      <c r="AM35" s="484"/>
      <c r="AN35" s="484"/>
      <c r="AO35" s="484"/>
      <c r="AP35" s="484"/>
      <c r="AQ35" s="518"/>
      <c r="AR35" s="723"/>
      <c r="AS35" s="724"/>
      <c r="AT35" s="724"/>
      <c r="AU35" s="724"/>
      <c r="AV35" s="724"/>
      <c r="AW35" s="724"/>
      <c r="AX35" s="724"/>
      <c r="AY35" s="724"/>
      <c r="AZ35" s="724"/>
      <c r="BA35" s="724"/>
      <c r="BB35" s="724"/>
      <c r="BC35" s="725"/>
      <c r="BD35" s="723"/>
      <c r="BE35" s="724"/>
      <c r="BF35" s="724"/>
      <c r="BG35" s="724"/>
      <c r="BH35" s="724"/>
      <c r="BI35" s="724"/>
      <c r="BJ35" s="724"/>
      <c r="BK35" s="724"/>
      <c r="BL35" s="724"/>
      <c r="BM35" s="724"/>
      <c r="BN35" s="724"/>
      <c r="BO35" s="725"/>
      <c r="BP35" s="731"/>
      <c r="BQ35" s="732"/>
      <c r="BR35" s="732"/>
      <c r="BS35" s="732"/>
      <c r="BT35" s="732"/>
      <c r="BU35" s="732"/>
      <c r="BV35" s="733"/>
      <c r="BW35" s="722"/>
      <c r="BX35" s="484"/>
      <c r="BY35" s="484"/>
      <c r="BZ35" s="484"/>
      <c r="CA35" s="484"/>
      <c r="CB35" s="484"/>
      <c r="CC35" s="484"/>
      <c r="CD35" s="484"/>
      <c r="CE35" s="484"/>
      <c r="CF35" s="484"/>
      <c r="CG35" s="484"/>
      <c r="CH35" s="484"/>
      <c r="CI35" s="484"/>
      <c r="CJ35" s="484"/>
      <c r="CK35" s="484"/>
      <c r="CL35" s="484"/>
      <c r="CM35" s="484"/>
      <c r="CN35" s="484"/>
      <c r="CO35" s="518"/>
      <c r="CP35" s="48"/>
      <c r="CQ35" s="92"/>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row>
    <row r="36" spans="3:167" s="37" customFormat="1" ht="12" customHeight="1">
      <c r="C36" s="606"/>
      <c r="D36" s="607"/>
      <c r="E36" s="608"/>
      <c r="F36" s="608"/>
      <c r="G36" s="609"/>
      <c r="H36" s="609"/>
      <c r="I36" s="548"/>
      <c r="J36" s="119" t="s">
        <v>50</v>
      </c>
      <c r="K36" s="120"/>
      <c r="L36" s="784" t="s">
        <v>76</v>
      </c>
      <c r="M36" s="785"/>
      <c r="N36" s="786"/>
      <c r="O36" s="787"/>
      <c r="P36" s="788"/>
      <c r="Q36" s="786"/>
      <c r="R36" s="786"/>
      <c r="S36" s="789"/>
      <c r="T36" s="121" t="s">
        <v>28</v>
      </c>
      <c r="U36" s="632"/>
      <c r="V36" s="76"/>
      <c r="W36" s="122" t="s">
        <v>29</v>
      </c>
      <c r="X36" s="76"/>
      <c r="Y36" s="122" t="s">
        <v>30</v>
      </c>
      <c r="Z36" s="76"/>
      <c r="AA36" s="122" t="s">
        <v>31</v>
      </c>
      <c r="AB36" s="790" t="s">
        <v>28</v>
      </c>
      <c r="AC36" s="633"/>
      <c r="AD36" s="754"/>
      <c r="AE36" s="755"/>
      <c r="AF36" s="758"/>
      <c r="AG36" s="758"/>
      <c r="AH36" s="758"/>
      <c r="AI36" s="758"/>
      <c r="AJ36" s="758"/>
      <c r="AK36" s="755"/>
      <c r="AL36" s="763"/>
      <c r="AM36" s="764"/>
      <c r="AN36" s="764"/>
      <c r="AO36" s="764"/>
      <c r="AP36" s="764"/>
      <c r="AQ36" s="765"/>
      <c r="AR36" s="71"/>
      <c r="AS36" s="123"/>
      <c r="AT36" s="123"/>
      <c r="AU36" s="55" t="s">
        <v>29</v>
      </c>
      <c r="AV36" s="124"/>
      <c r="AW36" s="55"/>
      <c r="AX36" s="55"/>
      <c r="AY36" s="55" t="s">
        <v>30</v>
      </c>
      <c r="AZ36" s="124"/>
      <c r="BA36" s="55"/>
      <c r="BB36" s="55"/>
      <c r="BC36" s="125" t="s">
        <v>31</v>
      </c>
      <c r="BD36" s="71"/>
      <c r="BE36" s="123"/>
      <c r="BF36" s="123"/>
      <c r="BG36" s="55" t="s">
        <v>29</v>
      </c>
      <c r="BH36" s="124"/>
      <c r="BI36" s="55"/>
      <c r="BJ36" s="55"/>
      <c r="BK36" s="55" t="s">
        <v>30</v>
      </c>
      <c r="BL36" s="124"/>
      <c r="BM36" s="55"/>
      <c r="BN36" s="55"/>
      <c r="BO36" s="56" t="s">
        <v>31</v>
      </c>
      <c r="BP36" s="58" t="s">
        <v>50</v>
      </c>
      <c r="BQ36" s="59"/>
      <c r="BR36" s="59"/>
      <c r="BS36" s="59"/>
      <c r="BT36" s="59"/>
      <c r="BU36" s="59"/>
      <c r="BV36" s="126"/>
      <c r="BW36" s="692"/>
      <c r="BX36" s="693"/>
      <c r="BY36" s="693"/>
      <c r="BZ36" s="693"/>
      <c r="CA36" s="693"/>
      <c r="CB36" s="693"/>
      <c r="CC36" s="693"/>
      <c r="CD36" s="693"/>
      <c r="CE36" s="693"/>
      <c r="CF36" s="693"/>
      <c r="CG36" s="693"/>
      <c r="CH36" s="693"/>
      <c r="CI36" s="693"/>
      <c r="CJ36" s="693"/>
      <c r="CK36" s="693"/>
      <c r="CL36" s="693"/>
      <c r="CM36" s="693"/>
      <c r="CN36" s="693"/>
      <c r="CO36" s="694"/>
      <c r="CP36" s="48"/>
      <c r="CQ36" s="92"/>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row>
    <row r="37" spans="3:167" s="37" customFormat="1" ht="11.25" customHeight="1" thickBot="1">
      <c r="C37" s="606"/>
      <c r="D37" s="607"/>
      <c r="E37" s="608"/>
      <c r="F37" s="608"/>
      <c r="G37" s="609"/>
      <c r="H37" s="609"/>
      <c r="I37" s="548"/>
      <c r="J37" s="522"/>
      <c r="K37" s="527"/>
      <c r="L37" s="127" t="s">
        <v>77</v>
      </c>
      <c r="M37" s="128"/>
      <c r="N37" s="128"/>
      <c r="O37" s="129"/>
      <c r="P37" s="130" t="s">
        <v>78</v>
      </c>
      <c r="Q37" s="128"/>
      <c r="R37" s="128"/>
      <c r="S37" s="131"/>
      <c r="T37" s="652" t="s">
        <v>37</v>
      </c>
      <c r="U37" s="624"/>
      <c r="V37" s="76"/>
      <c r="W37" s="132"/>
      <c r="X37" s="76"/>
      <c r="Y37" s="132"/>
      <c r="Z37" s="76"/>
      <c r="AA37" s="76"/>
      <c r="AB37" s="791"/>
      <c r="AC37" s="625"/>
      <c r="AD37" s="756"/>
      <c r="AE37" s="757"/>
      <c r="AF37" s="759"/>
      <c r="AG37" s="759"/>
      <c r="AH37" s="759"/>
      <c r="AI37" s="759"/>
      <c r="AJ37" s="759"/>
      <c r="AK37" s="760"/>
      <c r="AL37" s="766"/>
      <c r="AM37" s="767"/>
      <c r="AN37" s="767"/>
      <c r="AO37" s="767"/>
      <c r="AP37" s="767"/>
      <c r="AQ37" s="768"/>
      <c r="AR37" s="133"/>
      <c r="AS37" s="76"/>
      <c r="AT37" s="76"/>
      <c r="AU37" s="132"/>
      <c r="AV37" s="75"/>
      <c r="AW37" s="76"/>
      <c r="AX37" s="76"/>
      <c r="AY37" s="132"/>
      <c r="AZ37" s="75"/>
      <c r="BA37" s="76"/>
      <c r="BB37" s="76"/>
      <c r="BC37" s="132"/>
      <c r="BD37" s="133"/>
      <c r="BE37" s="76"/>
      <c r="BF37" s="76"/>
      <c r="BG37" s="132"/>
      <c r="BH37" s="75"/>
      <c r="BI37" s="76"/>
      <c r="BJ37" s="76"/>
      <c r="BK37" s="132"/>
      <c r="BL37" s="75"/>
      <c r="BM37" s="76"/>
      <c r="BN37" s="76"/>
      <c r="BO37" s="134"/>
      <c r="BP37" s="135" t="s">
        <v>79</v>
      </c>
      <c r="BQ37" s="136"/>
      <c r="BR37" s="136"/>
      <c r="BS37" s="136"/>
      <c r="BT37" s="136"/>
      <c r="BU37" s="136"/>
      <c r="BV37" s="137"/>
      <c r="BW37" s="695"/>
      <c r="BX37" s="696"/>
      <c r="BY37" s="696"/>
      <c r="BZ37" s="696"/>
      <c r="CA37" s="696"/>
      <c r="CB37" s="696"/>
      <c r="CC37" s="696"/>
      <c r="CD37" s="696"/>
      <c r="CE37" s="696"/>
      <c r="CF37" s="696"/>
      <c r="CG37" s="696"/>
      <c r="CH37" s="696"/>
      <c r="CI37" s="696"/>
      <c r="CJ37" s="696"/>
      <c r="CK37" s="696"/>
      <c r="CL37" s="696"/>
      <c r="CM37" s="696"/>
      <c r="CN37" s="696"/>
      <c r="CO37" s="697"/>
      <c r="CP37" s="48"/>
      <c r="CQ37" s="92"/>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row>
    <row r="38" spans="3:167" s="37" customFormat="1" ht="11.25" customHeight="1">
      <c r="C38" s="606"/>
      <c r="D38" s="607"/>
      <c r="E38" s="608"/>
      <c r="F38" s="608"/>
      <c r="G38" s="609"/>
      <c r="H38" s="609"/>
      <c r="I38" s="548"/>
      <c r="J38" s="522"/>
      <c r="K38" s="527"/>
      <c r="L38" s="773"/>
      <c r="M38" s="537"/>
      <c r="N38" s="537"/>
      <c r="O38" s="774"/>
      <c r="P38" s="778"/>
      <c r="Q38" s="537"/>
      <c r="R38" s="537"/>
      <c r="S38" s="779"/>
      <c r="T38" s="652"/>
      <c r="U38" s="624"/>
      <c r="V38" s="782"/>
      <c r="W38" s="687"/>
      <c r="X38" s="782"/>
      <c r="Y38" s="687"/>
      <c r="Z38" s="782"/>
      <c r="AA38" s="527"/>
      <c r="AB38" s="656" t="s">
        <v>42</v>
      </c>
      <c r="AC38" s="625"/>
      <c r="AD38" s="138" t="s">
        <v>50</v>
      </c>
      <c r="AE38" s="139"/>
      <c r="AF38" s="759"/>
      <c r="AG38" s="759"/>
      <c r="AH38" s="759"/>
      <c r="AI38" s="759"/>
      <c r="AJ38" s="759"/>
      <c r="AK38" s="760"/>
      <c r="AL38" s="766"/>
      <c r="AM38" s="767"/>
      <c r="AN38" s="767"/>
      <c r="AO38" s="767"/>
      <c r="AP38" s="767"/>
      <c r="AQ38" s="768"/>
      <c r="AR38" s="600"/>
      <c r="AS38" s="523"/>
      <c r="AT38" s="601"/>
      <c r="AU38" s="612"/>
      <c r="AV38" s="610"/>
      <c r="AW38" s="523"/>
      <c r="AX38" s="601"/>
      <c r="AY38" s="612"/>
      <c r="AZ38" s="610"/>
      <c r="BA38" s="523"/>
      <c r="BB38" s="648"/>
      <c r="BC38" s="602"/>
      <c r="BD38" s="600"/>
      <c r="BE38" s="523"/>
      <c r="BF38" s="601"/>
      <c r="BG38" s="612"/>
      <c r="BH38" s="610"/>
      <c r="BI38" s="523"/>
      <c r="BJ38" s="648"/>
      <c r="BK38" s="612"/>
      <c r="BL38" s="610"/>
      <c r="BM38" s="523"/>
      <c r="BN38" s="648"/>
      <c r="BO38" s="602"/>
      <c r="BP38" s="135" t="s">
        <v>80</v>
      </c>
      <c r="BQ38" s="140"/>
      <c r="BR38" s="140"/>
      <c r="BS38" s="140"/>
      <c r="BT38" s="140"/>
      <c r="BU38" s="136"/>
      <c r="BV38" s="137"/>
      <c r="BW38" s="695"/>
      <c r="BX38" s="696"/>
      <c r="BY38" s="696"/>
      <c r="BZ38" s="696"/>
      <c r="CA38" s="696"/>
      <c r="CB38" s="696"/>
      <c r="CC38" s="696"/>
      <c r="CD38" s="696"/>
      <c r="CE38" s="696"/>
      <c r="CF38" s="696"/>
      <c r="CG38" s="696"/>
      <c r="CH38" s="696"/>
      <c r="CI38" s="696"/>
      <c r="CJ38" s="696"/>
      <c r="CK38" s="696"/>
      <c r="CL38" s="696"/>
      <c r="CM38" s="696"/>
      <c r="CN38" s="696"/>
      <c r="CO38" s="697"/>
      <c r="CP38" s="48"/>
      <c r="CQ38" s="92"/>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row>
    <row r="39" spans="3:167" s="37" customFormat="1" ht="11.25" customHeight="1" thickBot="1">
      <c r="C39" s="606"/>
      <c r="D39" s="607"/>
      <c r="E39" s="608"/>
      <c r="F39" s="608"/>
      <c r="G39" s="609"/>
      <c r="H39" s="609"/>
      <c r="I39" s="548"/>
      <c r="J39" s="772"/>
      <c r="K39" s="528"/>
      <c r="L39" s="775"/>
      <c r="M39" s="776"/>
      <c r="N39" s="776"/>
      <c r="O39" s="777"/>
      <c r="P39" s="780"/>
      <c r="Q39" s="776"/>
      <c r="R39" s="776"/>
      <c r="S39" s="781"/>
      <c r="T39" s="670"/>
      <c r="U39" s="634"/>
      <c r="V39" s="783"/>
      <c r="W39" s="792"/>
      <c r="X39" s="783"/>
      <c r="Y39" s="792"/>
      <c r="Z39" s="783"/>
      <c r="AA39" s="528"/>
      <c r="AB39" s="658"/>
      <c r="AC39" s="635"/>
      <c r="AD39" s="141"/>
      <c r="AE39" s="142"/>
      <c r="AF39" s="761"/>
      <c r="AG39" s="761"/>
      <c r="AH39" s="761"/>
      <c r="AI39" s="761"/>
      <c r="AJ39" s="761"/>
      <c r="AK39" s="762"/>
      <c r="AL39" s="769"/>
      <c r="AM39" s="770"/>
      <c r="AN39" s="770"/>
      <c r="AO39" s="770"/>
      <c r="AP39" s="770"/>
      <c r="AQ39" s="771"/>
      <c r="AR39" s="603"/>
      <c r="AS39" s="524"/>
      <c r="AT39" s="604"/>
      <c r="AU39" s="613"/>
      <c r="AV39" s="611"/>
      <c r="AW39" s="524"/>
      <c r="AX39" s="604"/>
      <c r="AY39" s="613"/>
      <c r="AZ39" s="611"/>
      <c r="BA39" s="524"/>
      <c r="BB39" s="651"/>
      <c r="BC39" s="605"/>
      <c r="BD39" s="603"/>
      <c r="BE39" s="524"/>
      <c r="BF39" s="604"/>
      <c r="BG39" s="613"/>
      <c r="BH39" s="611"/>
      <c r="BI39" s="524"/>
      <c r="BJ39" s="651"/>
      <c r="BK39" s="613"/>
      <c r="BL39" s="611"/>
      <c r="BM39" s="524"/>
      <c r="BN39" s="651"/>
      <c r="BO39" s="605"/>
      <c r="BP39" s="135" t="s">
        <v>81</v>
      </c>
      <c r="BQ39" s="140"/>
      <c r="BR39" s="140"/>
      <c r="BS39" s="140"/>
      <c r="BT39" s="140"/>
      <c r="BU39" s="136"/>
      <c r="BV39" s="137"/>
      <c r="BW39" s="698"/>
      <c r="BX39" s="699"/>
      <c r="BY39" s="699"/>
      <c r="BZ39" s="699"/>
      <c r="CA39" s="699"/>
      <c r="CB39" s="699"/>
      <c r="CC39" s="699"/>
      <c r="CD39" s="699"/>
      <c r="CE39" s="699"/>
      <c r="CF39" s="699"/>
      <c r="CG39" s="699"/>
      <c r="CH39" s="699"/>
      <c r="CI39" s="699"/>
      <c r="CJ39" s="699"/>
      <c r="CK39" s="699"/>
      <c r="CL39" s="699"/>
      <c r="CM39" s="699"/>
      <c r="CN39" s="699"/>
      <c r="CO39" s="700"/>
      <c r="CP39" s="48"/>
      <c r="CQ39" s="92"/>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row>
    <row r="40" spans="3:167" s="82" customFormat="1" ht="9" customHeight="1">
      <c r="C40" s="606"/>
      <c r="D40" s="607"/>
      <c r="E40" s="608"/>
      <c r="F40" s="608"/>
      <c r="G40" s="609"/>
      <c r="H40" s="609"/>
      <c r="I40" s="548"/>
      <c r="J40" s="619" t="s">
        <v>82</v>
      </c>
      <c r="K40" s="620"/>
      <c r="L40" s="620"/>
      <c r="M40" s="620"/>
      <c r="N40" s="620"/>
      <c r="O40" s="620"/>
      <c r="P40" s="621"/>
      <c r="Q40" s="619" t="s">
        <v>83</v>
      </c>
      <c r="R40" s="620"/>
      <c r="S40" s="620"/>
      <c r="T40" s="620"/>
      <c r="U40" s="620"/>
      <c r="V40" s="620"/>
      <c r="W40" s="620"/>
      <c r="X40" s="620"/>
      <c r="Y40" s="620"/>
      <c r="Z40" s="620"/>
      <c r="AA40" s="620"/>
      <c r="AB40" s="620"/>
      <c r="AC40" s="620"/>
      <c r="AD40" s="620"/>
      <c r="AE40" s="620"/>
      <c r="AF40" s="620"/>
      <c r="AG40" s="620"/>
      <c r="AH40" s="620"/>
      <c r="AI40" s="620"/>
      <c r="AJ40" s="620"/>
      <c r="AK40" s="143"/>
      <c r="AL40" s="77"/>
      <c r="AM40" s="793" t="s">
        <v>84</v>
      </c>
      <c r="AN40" s="739"/>
      <c r="AO40" s="739"/>
      <c r="AP40" s="739"/>
      <c r="AQ40" s="739"/>
      <c r="AR40" s="739"/>
      <c r="AS40" s="739"/>
      <c r="AT40" s="739"/>
      <c r="AU40" s="739"/>
      <c r="AV40" s="739"/>
      <c r="AW40" s="739"/>
      <c r="AX40" s="794"/>
      <c r="AY40" s="795" t="s">
        <v>85</v>
      </c>
      <c r="AZ40" s="796"/>
      <c r="BA40" s="796"/>
      <c r="BB40" s="796"/>
      <c r="BC40" s="796"/>
      <c r="BD40" s="794"/>
      <c r="BE40" s="797" t="s">
        <v>86</v>
      </c>
      <c r="BF40" s="740"/>
      <c r="BG40" s="740"/>
      <c r="BH40" s="740"/>
      <c r="BI40" s="740"/>
      <c r="BJ40" s="740"/>
      <c r="BK40" s="740"/>
      <c r="BL40" s="740"/>
      <c r="BM40" s="740"/>
      <c r="BN40" s="740"/>
      <c r="BO40" s="740"/>
      <c r="BP40" s="798"/>
      <c r="BQ40" s="798"/>
      <c r="BR40" s="798"/>
      <c r="BS40" s="798"/>
      <c r="BT40" s="798"/>
      <c r="BU40" s="798"/>
      <c r="BV40" s="799"/>
      <c r="BW40" s="707" t="s">
        <v>87</v>
      </c>
      <c r="BX40" s="708"/>
      <c r="BY40" s="708"/>
      <c r="BZ40" s="708"/>
      <c r="CA40" s="800" t="s">
        <v>88</v>
      </c>
      <c r="CB40" s="800"/>
      <c r="CC40" s="800"/>
      <c r="CD40" s="800"/>
      <c r="CE40" s="800"/>
      <c r="CF40" s="800"/>
      <c r="CG40" s="800"/>
      <c r="CH40" s="800" t="s">
        <v>89</v>
      </c>
      <c r="CI40" s="800"/>
      <c r="CJ40" s="800"/>
      <c r="CK40" s="800"/>
      <c r="CL40" s="800"/>
      <c r="CM40" s="800"/>
      <c r="CN40" s="800"/>
      <c r="CO40" s="800"/>
      <c r="CP40" s="76"/>
      <c r="CQ40" s="81"/>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row>
    <row r="41" spans="3:167" s="37" customFormat="1" ht="8.25" customHeight="1">
      <c r="C41" s="606"/>
      <c r="D41" s="607"/>
      <c r="E41" s="608"/>
      <c r="F41" s="608"/>
      <c r="G41" s="609"/>
      <c r="H41" s="609"/>
      <c r="I41" s="548"/>
      <c r="J41" s="801"/>
      <c r="K41" s="690"/>
      <c r="L41" s="690"/>
      <c r="M41" s="690"/>
      <c r="N41" s="690"/>
      <c r="O41" s="690"/>
      <c r="P41" s="686"/>
      <c r="Q41" s="822" t="s">
        <v>51</v>
      </c>
      <c r="R41" s="822"/>
      <c r="S41" s="822"/>
      <c r="T41" s="822"/>
      <c r="U41" s="822"/>
      <c r="V41" s="823" t="s">
        <v>90</v>
      </c>
      <c r="W41" s="824"/>
      <c r="X41" s="543"/>
      <c r="Y41" s="543"/>
      <c r="Z41" s="543"/>
      <c r="AA41" s="543"/>
      <c r="AB41" s="543"/>
      <c r="AC41" s="543"/>
      <c r="AD41" s="543"/>
      <c r="AE41" s="543"/>
      <c r="AF41" s="543"/>
      <c r="AG41" s="543"/>
      <c r="AH41" s="543"/>
      <c r="AI41" s="543"/>
      <c r="AJ41" s="543"/>
      <c r="AK41" s="543"/>
      <c r="AL41" s="544"/>
      <c r="AM41" s="83"/>
      <c r="AN41" s="84"/>
      <c r="AO41" s="84"/>
      <c r="AP41" s="108" t="s">
        <v>29</v>
      </c>
      <c r="AQ41" s="108"/>
      <c r="AR41" s="144"/>
      <c r="AS41" s="108"/>
      <c r="AT41" s="108" t="s">
        <v>30</v>
      </c>
      <c r="AU41" s="108"/>
      <c r="AV41" s="108"/>
      <c r="AW41" s="144"/>
      <c r="AX41" s="109" t="s">
        <v>31</v>
      </c>
      <c r="AY41" s="819" t="s">
        <v>28</v>
      </c>
      <c r="AZ41" s="820"/>
      <c r="BA41" s="84"/>
      <c r="BB41" s="84"/>
      <c r="BC41" s="84"/>
      <c r="BD41" s="85"/>
      <c r="BE41" s="825" t="s">
        <v>91</v>
      </c>
      <c r="BF41" s="825"/>
      <c r="BG41" s="825"/>
      <c r="BH41" s="825"/>
      <c r="BI41" s="825"/>
      <c r="BJ41" s="804"/>
      <c r="BK41" s="804"/>
      <c r="BL41" s="804"/>
      <c r="BM41" s="826"/>
      <c r="BN41" s="803"/>
      <c r="BO41" s="804"/>
      <c r="BP41" s="804"/>
      <c r="BQ41" s="804"/>
      <c r="BR41" s="804"/>
      <c r="BS41" s="804"/>
      <c r="BT41" s="804"/>
      <c r="BU41" s="804"/>
      <c r="BV41" s="804"/>
      <c r="BW41" s="805"/>
      <c r="BX41" s="806"/>
      <c r="BY41" s="811"/>
      <c r="BZ41" s="812"/>
      <c r="CA41" s="817" t="s">
        <v>50</v>
      </c>
      <c r="CB41" s="818"/>
      <c r="CC41" s="144"/>
      <c r="CD41" s="84"/>
      <c r="CE41" s="84"/>
      <c r="CF41" s="84"/>
      <c r="CG41" s="85"/>
      <c r="CH41" s="819" t="s">
        <v>50</v>
      </c>
      <c r="CI41" s="820"/>
      <c r="CJ41" s="145"/>
      <c r="CK41" s="145"/>
      <c r="CL41" s="145"/>
      <c r="CM41" s="145"/>
      <c r="CN41" s="84"/>
      <c r="CO41" s="85"/>
      <c r="CP41" s="48"/>
      <c r="CQ41" s="92"/>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row>
    <row r="42" spans="3:167" s="37" customFormat="1" ht="8.25" customHeight="1">
      <c r="C42" s="606"/>
      <c r="D42" s="607"/>
      <c r="E42" s="608"/>
      <c r="F42" s="608"/>
      <c r="G42" s="609"/>
      <c r="H42" s="609"/>
      <c r="I42" s="548"/>
      <c r="J42" s="782"/>
      <c r="K42" s="525"/>
      <c r="L42" s="525"/>
      <c r="M42" s="525"/>
      <c r="N42" s="525"/>
      <c r="O42" s="525"/>
      <c r="P42" s="687"/>
      <c r="Q42" s="801"/>
      <c r="R42" s="690"/>
      <c r="S42" s="690"/>
      <c r="T42" s="690"/>
      <c r="U42" s="821"/>
      <c r="V42" s="734"/>
      <c r="W42" s="535"/>
      <c r="X42" s="535"/>
      <c r="Y42" s="535"/>
      <c r="Z42" s="535"/>
      <c r="AA42" s="535"/>
      <c r="AB42" s="535"/>
      <c r="AC42" s="535"/>
      <c r="AD42" s="535"/>
      <c r="AE42" s="535"/>
      <c r="AF42" s="535"/>
      <c r="AG42" s="535"/>
      <c r="AH42" s="535"/>
      <c r="AI42" s="535"/>
      <c r="AJ42" s="535"/>
      <c r="AK42" s="535"/>
      <c r="AL42" s="536"/>
      <c r="AM42" s="146"/>
      <c r="AN42" s="147"/>
      <c r="AO42" s="147"/>
      <c r="AP42" s="148"/>
      <c r="AQ42" s="147"/>
      <c r="AR42" s="147"/>
      <c r="AS42" s="147"/>
      <c r="AT42" s="148"/>
      <c r="AU42" s="147"/>
      <c r="AV42" s="147"/>
      <c r="AW42" s="147"/>
      <c r="AX42" s="148"/>
      <c r="AY42" s="827" t="s">
        <v>92</v>
      </c>
      <c r="AZ42" s="828"/>
      <c r="BA42" s="828"/>
      <c r="BB42" s="828"/>
      <c r="BC42" s="828"/>
      <c r="BD42" s="829"/>
      <c r="BE42" s="839"/>
      <c r="BF42" s="840"/>
      <c r="BG42" s="840"/>
      <c r="BH42" s="840"/>
      <c r="BI42" s="840"/>
      <c r="BJ42" s="840"/>
      <c r="BK42" s="840"/>
      <c r="BL42" s="840"/>
      <c r="BM42" s="841"/>
      <c r="BN42" s="848"/>
      <c r="BO42" s="840"/>
      <c r="BP42" s="840"/>
      <c r="BQ42" s="840"/>
      <c r="BR42" s="840"/>
      <c r="BS42" s="840"/>
      <c r="BT42" s="840"/>
      <c r="BU42" s="840"/>
      <c r="BV42" s="849"/>
      <c r="BW42" s="807"/>
      <c r="BX42" s="808"/>
      <c r="BY42" s="813"/>
      <c r="BZ42" s="814"/>
      <c r="CA42" s="832" t="s">
        <v>93</v>
      </c>
      <c r="CB42" s="833"/>
      <c r="CC42" s="833"/>
      <c r="CD42" s="833"/>
      <c r="CE42" s="833"/>
      <c r="CF42" s="833"/>
      <c r="CG42" s="834"/>
      <c r="CH42" s="832" t="s">
        <v>94</v>
      </c>
      <c r="CI42" s="833"/>
      <c r="CJ42" s="833"/>
      <c r="CK42" s="833"/>
      <c r="CL42" s="833"/>
      <c r="CM42" s="833"/>
      <c r="CN42" s="833"/>
      <c r="CO42" s="834"/>
      <c r="CP42" s="48"/>
      <c r="CQ42" s="9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row>
    <row r="43" spans="3:167" s="37" customFormat="1" ht="8.25" customHeight="1">
      <c r="C43" s="606"/>
      <c r="D43" s="607"/>
      <c r="E43" s="608"/>
      <c r="F43" s="608"/>
      <c r="G43" s="609"/>
      <c r="H43" s="609"/>
      <c r="I43" s="548"/>
      <c r="J43" s="782"/>
      <c r="K43" s="525"/>
      <c r="L43" s="525"/>
      <c r="M43" s="525"/>
      <c r="N43" s="525"/>
      <c r="O43" s="525"/>
      <c r="P43" s="687"/>
      <c r="Q43" s="782"/>
      <c r="R43" s="525"/>
      <c r="S43" s="525"/>
      <c r="T43" s="525"/>
      <c r="U43" s="648"/>
      <c r="V43" s="838"/>
      <c r="W43" s="537"/>
      <c r="X43" s="537"/>
      <c r="Y43" s="537"/>
      <c r="Z43" s="537"/>
      <c r="AA43" s="537"/>
      <c r="AB43" s="537"/>
      <c r="AC43" s="537"/>
      <c r="AD43" s="537"/>
      <c r="AE43" s="537"/>
      <c r="AF43" s="537"/>
      <c r="AG43" s="537"/>
      <c r="AH43" s="537"/>
      <c r="AI43" s="537"/>
      <c r="AJ43" s="537"/>
      <c r="AK43" s="537"/>
      <c r="AL43" s="538"/>
      <c r="AM43" s="807"/>
      <c r="AN43" s="808"/>
      <c r="AO43" s="813"/>
      <c r="AP43" s="814"/>
      <c r="AQ43" s="807"/>
      <c r="AR43" s="808"/>
      <c r="AS43" s="813"/>
      <c r="AT43" s="814"/>
      <c r="AU43" s="807"/>
      <c r="AV43" s="808"/>
      <c r="AW43" s="813"/>
      <c r="AX43" s="814"/>
      <c r="AY43" s="827" t="s">
        <v>95</v>
      </c>
      <c r="AZ43" s="828"/>
      <c r="BA43" s="828"/>
      <c r="BB43" s="828"/>
      <c r="BC43" s="828"/>
      <c r="BD43" s="829"/>
      <c r="BE43" s="842"/>
      <c r="BF43" s="843"/>
      <c r="BG43" s="843"/>
      <c r="BH43" s="843"/>
      <c r="BI43" s="843"/>
      <c r="BJ43" s="843"/>
      <c r="BK43" s="843"/>
      <c r="BL43" s="843"/>
      <c r="BM43" s="844"/>
      <c r="BN43" s="850"/>
      <c r="BO43" s="843"/>
      <c r="BP43" s="843"/>
      <c r="BQ43" s="843"/>
      <c r="BR43" s="843"/>
      <c r="BS43" s="843"/>
      <c r="BT43" s="843"/>
      <c r="BU43" s="843"/>
      <c r="BV43" s="851"/>
      <c r="BW43" s="807"/>
      <c r="BX43" s="808"/>
      <c r="BY43" s="813"/>
      <c r="BZ43" s="814"/>
      <c r="CA43" s="146"/>
      <c r="CB43" s="830" t="s">
        <v>96</v>
      </c>
      <c r="CC43" s="830"/>
      <c r="CD43" s="830"/>
      <c r="CE43" s="830"/>
      <c r="CF43" s="830"/>
      <c r="CG43" s="831"/>
      <c r="CH43" s="832" t="s">
        <v>97</v>
      </c>
      <c r="CI43" s="833"/>
      <c r="CJ43" s="833"/>
      <c r="CK43" s="833"/>
      <c r="CL43" s="833"/>
      <c r="CM43" s="833"/>
      <c r="CN43" s="833"/>
      <c r="CO43" s="834"/>
      <c r="CP43" s="48"/>
      <c r="CQ43" s="92"/>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row>
    <row r="44" spans="3:167" s="37" customFormat="1" ht="8.25" customHeight="1">
      <c r="C44" s="606"/>
      <c r="D44" s="607"/>
      <c r="E44" s="608"/>
      <c r="F44" s="608"/>
      <c r="G44" s="609"/>
      <c r="H44" s="609"/>
      <c r="I44" s="549"/>
      <c r="J44" s="802"/>
      <c r="K44" s="691"/>
      <c r="L44" s="691"/>
      <c r="M44" s="691"/>
      <c r="N44" s="691"/>
      <c r="O44" s="691"/>
      <c r="P44" s="688"/>
      <c r="Q44" s="802"/>
      <c r="R44" s="691"/>
      <c r="S44" s="691"/>
      <c r="T44" s="691"/>
      <c r="U44" s="649"/>
      <c r="V44" s="735"/>
      <c r="W44" s="539"/>
      <c r="X44" s="539"/>
      <c r="Y44" s="539"/>
      <c r="Z44" s="539"/>
      <c r="AA44" s="539"/>
      <c r="AB44" s="539"/>
      <c r="AC44" s="539"/>
      <c r="AD44" s="539"/>
      <c r="AE44" s="539"/>
      <c r="AF44" s="539"/>
      <c r="AG44" s="539"/>
      <c r="AH44" s="539"/>
      <c r="AI44" s="539"/>
      <c r="AJ44" s="539"/>
      <c r="AK44" s="539"/>
      <c r="AL44" s="540"/>
      <c r="AM44" s="809"/>
      <c r="AN44" s="810"/>
      <c r="AO44" s="815"/>
      <c r="AP44" s="816"/>
      <c r="AQ44" s="809"/>
      <c r="AR44" s="810"/>
      <c r="AS44" s="815"/>
      <c r="AT44" s="816"/>
      <c r="AU44" s="809"/>
      <c r="AV44" s="810"/>
      <c r="AW44" s="815"/>
      <c r="AX44" s="816"/>
      <c r="AY44" s="835" t="s">
        <v>98</v>
      </c>
      <c r="AZ44" s="836"/>
      <c r="BA44" s="836"/>
      <c r="BB44" s="836"/>
      <c r="BC44" s="836"/>
      <c r="BD44" s="837"/>
      <c r="BE44" s="845"/>
      <c r="BF44" s="846"/>
      <c r="BG44" s="846"/>
      <c r="BH44" s="846"/>
      <c r="BI44" s="846"/>
      <c r="BJ44" s="846"/>
      <c r="BK44" s="846"/>
      <c r="BL44" s="846"/>
      <c r="BM44" s="847"/>
      <c r="BN44" s="852"/>
      <c r="BO44" s="846"/>
      <c r="BP44" s="846"/>
      <c r="BQ44" s="846"/>
      <c r="BR44" s="846"/>
      <c r="BS44" s="846"/>
      <c r="BT44" s="846"/>
      <c r="BU44" s="846"/>
      <c r="BV44" s="853"/>
      <c r="BW44" s="809"/>
      <c r="BX44" s="810"/>
      <c r="BY44" s="815"/>
      <c r="BZ44" s="816"/>
      <c r="CA44" s="149"/>
      <c r="CB44" s="150"/>
      <c r="CC44" s="150"/>
      <c r="CD44" s="150"/>
      <c r="CE44" s="150"/>
      <c r="CF44" s="150"/>
      <c r="CG44" s="151"/>
      <c r="CH44" s="149"/>
      <c r="CI44" s="150"/>
      <c r="CJ44" s="150"/>
      <c r="CK44" s="150"/>
      <c r="CL44" s="150"/>
      <c r="CM44" s="150"/>
      <c r="CN44" s="150"/>
      <c r="CO44" s="151"/>
      <c r="CP44" s="48"/>
      <c r="CQ44" s="92"/>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row>
    <row r="45" spans="3:167" s="37" customFormat="1" ht="3.75" customHeight="1">
      <c r="C45" s="606"/>
      <c r="D45" s="607"/>
      <c r="E45" s="608"/>
      <c r="F45" s="608"/>
      <c r="G45" s="609"/>
      <c r="H45" s="609"/>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92"/>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row>
    <row r="46" spans="3:167" s="37" customFormat="1" ht="8.25" customHeight="1">
      <c r="C46" s="606"/>
      <c r="D46" s="607"/>
      <c r="E46" s="608"/>
      <c r="F46" s="608"/>
      <c r="G46" s="609"/>
      <c r="H46" s="609"/>
      <c r="I46" s="48"/>
      <c r="J46" s="871" t="s">
        <v>99</v>
      </c>
      <c r="K46" s="511"/>
      <c r="L46" s="511"/>
      <c r="M46" s="511"/>
      <c r="N46" s="511"/>
      <c r="O46" s="511"/>
      <c r="P46" s="872"/>
      <c r="Q46" s="871" t="s">
        <v>100</v>
      </c>
      <c r="R46" s="511"/>
      <c r="S46" s="872"/>
      <c r="T46" s="873"/>
      <c r="U46" s="874"/>
      <c r="V46" s="874"/>
      <c r="W46" s="874"/>
      <c r="X46" s="874"/>
      <c r="Y46" s="874"/>
      <c r="Z46" s="875" t="s">
        <v>101</v>
      </c>
      <c r="AA46" s="871" t="s">
        <v>102</v>
      </c>
      <c r="AB46" s="511"/>
      <c r="AC46" s="872"/>
      <c r="AD46" s="873"/>
      <c r="AE46" s="874"/>
      <c r="AF46" s="874"/>
      <c r="AG46" s="874"/>
      <c r="AH46" s="874"/>
      <c r="AI46" s="874"/>
      <c r="AJ46" s="874"/>
      <c r="AK46" s="874"/>
      <c r="AL46" s="874"/>
      <c r="AM46" s="874"/>
      <c r="AN46" s="874"/>
      <c r="AO46" s="893" t="s">
        <v>101</v>
      </c>
      <c r="AP46" s="875"/>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92"/>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row>
    <row r="47" spans="3:167" s="37" customFormat="1" ht="8.25" customHeight="1">
      <c r="C47" s="606"/>
      <c r="D47" s="607"/>
      <c r="E47" s="608"/>
      <c r="F47" s="608"/>
      <c r="G47" s="609"/>
      <c r="H47" s="609"/>
      <c r="I47" s="48"/>
      <c r="J47" s="895" t="s">
        <v>103</v>
      </c>
      <c r="K47" s="896"/>
      <c r="L47" s="896"/>
      <c r="M47" s="896"/>
      <c r="N47" s="896"/>
      <c r="O47" s="896"/>
      <c r="P47" s="897"/>
      <c r="Q47" s="895" t="s">
        <v>104</v>
      </c>
      <c r="R47" s="896"/>
      <c r="S47" s="897"/>
      <c r="T47" s="735"/>
      <c r="U47" s="539"/>
      <c r="V47" s="539"/>
      <c r="W47" s="539"/>
      <c r="X47" s="539"/>
      <c r="Y47" s="539"/>
      <c r="Z47" s="876"/>
      <c r="AA47" s="895" t="s">
        <v>104</v>
      </c>
      <c r="AB47" s="896"/>
      <c r="AC47" s="897"/>
      <c r="AD47" s="735"/>
      <c r="AE47" s="539"/>
      <c r="AF47" s="539"/>
      <c r="AG47" s="539"/>
      <c r="AH47" s="539"/>
      <c r="AI47" s="539"/>
      <c r="AJ47" s="539"/>
      <c r="AK47" s="539"/>
      <c r="AL47" s="539"/>
      <c r="AM47" s="539"/>
      <c r="AN47" s="539"/>
      <c r="AO47" s="894"/>
      <c r="AP47" s="876"/>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92"/>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row>
    <row r="48" spans="3:167" s="37" customFormat="1" ht="3.75" customHeight="1">
      <c r="C48" s="606"/>
      <c r="D48" s="607"/>
      <c r="E48" s="608"/>
      <c r="F48" s="608"/>
      <c r="G48" s="609"/>
      <c r="H48" s="609"/>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92"/>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row>
    <row r="49" spans="3:167" s="37" customFormat="1" ht="4.5" customHeight="1">
      <c r="C49" s="606"/>
      <c r="D49" s="607"/>
      <c r="E49" s="608"/>
      <c r="F49" s="608"/>
      <c r="G49" s="609"/>
      <c r="H49" s="609"/>
      <c r="I49" s="854" t="s">
        <v>105</v>
      </c>
      <c r="J49" s="858" t="s">
        <v>64</v>
      </c>
      <c r="K49" s="859"/>
      <c r="L49" s="505" t="s">
        <v>65</v>
      </c>
      <c r="M49" s="506"/>
      <c r="N49" s="506"/>
      <c r="O49" s="506"/>
      <c r="P49" s="506"/>
      <c r="Q49" s="506"/>
      <c r="R49" s="506"/>
      <c r="S49" s="507"/>
      <c r="T49" s="505" t="s">
        <v>66</v>
      </c>
      <c r="U49" s="506"/>
      <c r="V49" s="506"/>
      <c r="W49" s="506"/>
      <c r="X49" s="506"/>
      <c r="Y49" s="506"/>
      <c r="Z49" s="506"/>
      <c r="AA49" s="507"/>
      <c r="AB49" s="863" t="s">
        <v>67</v>
      </c>
      <c r="AC49" s="864"/>
      <c r="AD49" s="863" t="s">
        <v>68</v>
      </c>
      <c r="AE49" s="864"/>
      <c r="AF49" s="505" t="s">
        <v>69</v>
      </c>
      <c r="AG49" s="506"/>
      <c r="AH49" s="506"/>
      <c r="AI49" s="506"/>
      <c r="AJ49" s="507"/>
      <c r="AK49" s="505" t="s">
        <v>106</v>
      </c>
      <c r="AL49" s="506"/>
      <c r="AM49" s="506"/>
      <c r="AN49" s="506"/>
      <c r="AO49" s="507"/>
      <c r="AP49" s="879" t="s">
        <v>107</v>
      </c>
      <c r="AQ49" s="880"/>
      <c r="AR49" s="880"/>
      <c r="AS49" s="880"/>
      <c r="AT49" s="880"/>
      <c r="AU49" s="880"/>
      <c r="AV49" s="883" t="s">
        <v>108</v>
      </c>
      <c r="AW49" s="880"/>
      <c r="AX49" s="880"/>
      <c r="AY49" s="880"/>
      <c r="AZ49" s="880"/>
      <c r="BA49" s="884"/>
      <c r="BB49" s="889" t="s">
        <v>109</v>
      </c>
      <c r="BC49" s="880"/>
      <c r="BD49" s="880"/>
      <c r="BE49" s="880"/>
      <c r="BF49" s="880"/>
      <c r="BG49" s="880"/>
      <c r="BH49" s="884"/>
      <c r="BI49" s="505" t="s">
        <v>110</v>
      </c>
      <c r="BJ49" s="506"/>
      <c r="BK49" s="506"/>
      <c r="BL49" s="506"/>
      <c r="BM49" s="506"/>
      <c r="BN49" s="507"/>
      <c r="BO49" s="898" t="s">
        <v>111</v>
      </c>
      <c r="BP49" s="898"/>
      <c r="BQ49" s="898"/>
      <c r="BR49" s="898"/>
      <c r="BS49" s="898"/>
      <c r="BT49" s="898"/>
      <c r="BU49" s="898"/>
      <c r="BV49" s="505" t="s">
        <v>112</v>
      </c>
      <c r="BW49" s="506" t="s">
        <v>113</v>
      </c>
      <c r="BX49" s="506"/>
      <c r="BY49" s="506"/>
      <c r="BZ49" s="506"/>
      <c r="CA49" s="507"/>
      <c r="CB49" s="889" t="s">
        <v>114</v>
      </c>
      <c r="CC49" s="726" t="s">
        <v>115</v>
      </c>
      <c r="CD49" s="726"/>
      <c r="CE49" s="726"/>
      <c r="CF49" s="899"/>
      <c r="CG49" s="505" t="s">
        <v>397</v>
      </c>
      <c r="CH49" s="506"/>
      <c r="CI49" s="506"/>
      <c r="CJ49" s="506"/>
      <c r="CK49" s="506"/>
      <c r="CL49" s="506"/>
      <c r="CM49" s="506"/>
      <c r="CN49" s="506"/>
      <c r="CO49" s="507"/>
      <c r="CP49" s="48"/>
      <c r="CQ49" s="92"/>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row>
    <row r="50" spans="3:167" s="37" customFormat="1" ht="4.5" customHeight="1">
      <c r="C50" s="606"/>
      <c r="D50" s="607"/>
      <c r="E50" s="608"/>
      <c r="F50" s="608"/>
      <c r="G50" s="609"/>
      <c r="H50" s="609"/>
      <c r="I50" s="855"/>
      <c r="J50" s="750"/>
      <c r="K50" s="751"/>
      <c r="L50" s="513"/>
      <c r="M50" s="519"/>
      <c r="N50" s="519"/>
      <c r="O50" s="519"/>
      <c r="P50" s="519"/>
      <c r="Q50" s="519"/>
      <c r="R50" s="519"/>
      <c r="S50" s="520"/>
      <c r="T50" s="513"/>
      <c r="U50" s="519"/>
      <c r="V50" s="519"/>
      <c r="W50" s="519"/>
      <c r="X50" s="519"/>
      <c r="Y50" s="519"/>
      <c r="Z50" s="519"/>
      <c r="AA50" s="520"/>
      <c r="AB50" s="865"/>
      <c r="AC50" s="866"/>
      <c r="AD50" s="865"/>
      <c r="AE50" s="866"/>
      <c r="AF50" s="513"/>
      <c r="AG50" s="519"/>
      <c r="AH50" s="519"/>
      <c r="AI50" s="519"/>
      <c r="AJ50" s="520"/>
      <c r="AK50" s="513"/>
      <c r="AL50" s="519"/>
      <c r="AM50" s="519"/>
      <c r="AN50" s="519"/>
      <c r="AO50" s="520"/>
      <c r="AP50" s="881"/>
      <c r="AQ50" s="881"/>
      <c r="AR50" s="881"/>
      <c r="AS50" s="881"/>
      <c r="AT50" s="881"/>
      <c r="AU50" s="881"/>
      <c r="AV50" s="885"/>
      <c r="AW50" s="881"/>
      <c r="AX50" s="881"/>
      <c r="AY50" s="881"/>
      <c r="AZ50" s="881"/>
      <c r="BA50" s="886"/>
      <c r="BB50" s="885"/>
      <c r="BC50" s="881"/>
      <c r="BD50" s="881"/>
      <c r="BE50" s="881"/>
      <c r="BF50" s="881"/>
      <c r="BG50" s="881"/>
      <c r="BH50" s="886"/>
      <c r="BI50" s="513"/>
      <c r="BJ50" s="519"/>
      <c r="BK50" s="519"/>
      <c r="BL50" s="519"/>
      <c r="BM50" s="519"/>
      <c r="BN50" s="520"/>
      <c r="BO50" s="898"/>
      <c r="BP50" s="898"/>
      <c r="BQ50" s="898"/>
      <c r="BR50" s="898"/>
      <c r="BS50" s="898"/>
      <c r="BT50" s="898"/>
      <c r="BU50" s="898"/>
      <c r="BV50" s="513"/>
      <c r="BW50" s="519"/>
      <c r="BX50" s="519"/>
      <c r="BY50" s="519"/>
      <c r="BZ50" s="519"/>
      <c r="CA50" s="520"/>
      <c r="CB50" s="885"/>
      <c r="CC50" s="727"/>
      <c r="CD50" s="727"/>
      <c r="CE50" s="727"/>
      <c r="CF50" s="729"/>
      <c r="CG50" s="513"/>
      <c r="CH50" s="519"/>
      <c r="CI50" s="519"/>
      <c r="CJ50" s="519"/>
      <c r="CK50" s="519"/>
      <c r="CL50" s="519"/>
      <c r="CM50" s="519"/>
      <c r="CN50" s="519"/>
      <c r="CO50" s="520"/>
      <c r="CP50" s="48"/>
      <c r="CQ50" s="92"/>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row>
    <row r="51" spans="3:167" s="37" customFormat="1" ht="4.5" customHeight="1">
      <c r="C51" s="606"/>
      <c r="D51" s="607"/>
      <c r="E51" s="608"/>
      <c r="F51" s="608"/>
      <c r="G51" s="609"/>
      <c r="H51" s="609"/>
      <c r="I51" s="855"/>
      <c r="J51" s="750" t="s">
        <v>74</v>
      </c>
      <c r="K51" s="751"/>
      <c r="L51" s="513"/>
      <c r="M51" s="519"/>
      <c r="N51" s="519"/>
      <c r="O51" s="519"/>
      <c r="P51" s="519"/>
      <c r="Q51" s="519"/>
      <c r="R51" s="519"/>
      <c r="S51" s="520"/>
      <c r="T51" s="513"/>
      <c r="U51" s="519"/>
      <c r="V51" s="519"/>
      <c r="W51" s="519"/>
      <c r="X51" s="519"/>
      <c r="Y51" s="519"/>
      <c r="Z51" s="519"/>
      <c r="AA51" s="520"/>
      <c r="AB51" s="865"/>
      <c r="AC51" s="866"/>
      <c r="AD51" s="865"/>
      <c r="AE51" s="866"/>
      <c r="AF51" s="513"/>
      <c r="AG51" s="519"/>
      <c r="AH51" s="519"/>
      <c r="AI51" s="519"/>
      <c r="AJ51" s="520"/>
      <c r="AK51" s="513"/>
      <c r="AL51" s="519"/>
      <c r="AM51" s="519"/>
      <c r="AN51" s="519"/>
      <c r="AO51" s="520"/>
      <c r="AP51" s="881"/>
      <c r="AQ51" s="881"/>
      <c r="AR51" s="881"/>
      <c r="AS51" s="881"/>
      <c r="AT51" s="881"/>
      <c r="AU51" s="881"/>
      <c r="AV51" s="885"/>
      <c r="AW51" s="881"/>
      <c r="AX51" s="881"/>
      <c r="AY51" s="881"/>
      <c r="AZ51" s="881"/>
      <c r="BA51" s="886"/>
      <c r="BB51" s="885"/>
      <c r="BC51" s="881"/>
      <c r="BD51" s="881"/>
      <c r="BE51" s="881"/>
      <c r="BF51" s="881"/>
      <c r="BG51" s="881"/>
      <c r="BH51" s="886"/>
      <c r="BI51" s="513"/>
      <c r="BJ51" s="519"/>
      <c r="BK51" s="519"/>
      <c r="BL51" s="519"/>
      <c r="BM51" s="519"/>
      <c r="BN51" s="520"/>
      <c r="BO51" s="898"/>
      <c r="BP51" s="898"/>
      <c r="BQ51" s="898"/>
      <c r="BR51" s="898"/>
      <c r="BS51" s="898"/>
      <c r="BT51" s="898"/>
      <c r="BU51" s="898"/>
      <c r="BV51" s="513"/>
      <c r="BW51" s="519" t="s">
        <v>116</v>
      </c>
      <c r="BX51" s="519"/>
      <c r="BY51" s="519"/>
      <c r="BZ51" s="519"/>
      <c r="CA51" s="520"/>
      <c r="CB51" s="152"/>
      <c r="CC51" s="727" t="s">
        <v>117</v>
      </c>
      <c r="CD51" s="727"/>
      <c r="CE51" s="727"/>
      <c r="CF51" s="729"/>
      <c r="CG51" s="513"/>
      <c r="CH51" s="519"/>
      <c r="CI51" s="519"/>
      <c r="CJ51" s="519"/>
      <c r="CK51" s="519"/>
      <c r="CL51" s="519"/>
      <c r="CM51" s="519"/>
      <c r="CN51" s="519"/>
      <c r="CO51" s="520"/>
      <c r="CP51" s="48"/>
      <c r="CQ51" s="92"/>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row>
    <row r="52" spans="3:167" s="37" customFormat="1" ht="4.5" customHeight="1" thickBot="1">
      <c r="C52" s="606"/>
      <c r="D52" s="607"/>
      <c r="E52" s="608"/>
      <c r="F52" s="608"/>
      <c r="G52" s="609"/>
      <c r="H52" s="609"/>
      <c r="I52" s="855"/>
      <c r="J52" s="750" t="s">
        <v>75</v>
      </c>
      <c r="K52" s="751"/>
      <c r="L52" s="860"/>
      <c r="M52" s="861"/>
      <c r="N52" s="861"/>
      <c r="O52" s="861"/>
      <c r="P52" s="861"/>
      <c r="Q52" s="861"/>
      <c r="R52" s="861"/>
      <c r="S52" s="862"/>
      <c r="T52" s="860"/>
      <c r="U52" s="861"/>
      <c r="V52" s="861"/>
      <c r="W52" s="861"/>
      <c r="X52" s="861"/>
      <c r="Y52" s="861"/>
      <c r="Z52" s="861"/>
      <c r="AA52" s="862"/>
      <c r="AB52" s="867"/>
      <c r="AC52" s="868"/>
      <c r="AD52" s="869"/>
      <c r="AE52" s="870"/>
      <c r="AF52" s="877"/>
      <c r="AG52" s="736"/>
      <c r="AH52" s="736"/>
      <c r="AI52" s="736"/>
      <c r="AJ52" s="878"/>
      <c r="AK52" s="877"/>
      <c r="AL52" s="736"/>
      <c r="AM52" s="736"/>
      <c r="AN52" s="736"/>
      <c r="AO52" s="878"/>
      <c r="AP52" s="882"/>
      <c r="AQ52" s="882"/>
      <c r="AR52" s="882"/>
      <c r="AS52" s="882"/>
      <c r="AT52" s="882"/>
      <c r="AU52" s="882"/>
      <c r="AV52" s="887"/>
      <c r="AW52" s="882"/>
      <c r="AX52" s="882"/>
      <c r="AY52" s="882"/>
      <c r="AZ52" s="882"/>
      <c r="BA52" s="888"/>
      <c r="BB52" s="890"/>
      <c r="BC52" s="891"/>
      <c r="BD52" s="891"/>
      <c r="BE52" s="891"/>
      <c r="BF52" s="891"/>
      <c r="BG52" s="891"/>
      <c r="BH52" s="892"/>
      <c r="BI52" s="513"/>
      <c r="BJ52" s="519"/>
      <c r="BK52" s="519"/>
      <c r="BL52" s="519"/>
      <c r="BM52" s="519"/>
      <c r="BN52" s="520"/>
      <c r="BO52" s="898"/>
      <c r="BP52" s="898"/>
      <c r="BQ52" s="898"/>
      <c r="BR52" s="898"/>
      <c r="BS52" s="898"/>
      <c r="BT52" s="898"/>
      <c r="BU52" s="898"/>
      <c r="BV52" s="513"/>
      <c r="BW52" s="519"/>
      <c r="BX52" s="519"/>
      <c r="BY52" s="519"/>
      <c r="BZ52" s="519"/>
      <c r="CA52" s="520"/>
      <c r="CB52" s="153"/>
      <c r="CC52" s="728"/>
      <c r="CD52" s="728"/>
      <c r="CE52" s="728"/>
      <c r="CF52" s="730"/>
      <c r="CG52" s="877"/>
      <c r="CH52" s="736"/>
      <c r="CI52" s="736"/>
      <c r="CJ52" s="736"/>
      <c r="CK52" s="736"/>
      <c r="CL52" s="736"/>
      <c r="CM52" s="736"/>
      <c r="CN52" s="736"/>
      <c r="CO52" s="878"/>
      <c r="CP52" s="48"/>
      <c r="CQ52" s="9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row>
    <row r="53" spans="3:167" s="37" customFormat="1" ht="8.25" customHeight="1">
      <c r="C53" s="606"/>
      <c r="D53" s="607"/>
      <c r="E53" s="608"/>
      <c r="F53" s="608"/>
      <c r="G53" s="609"/>
      <c r="H53" s="609"/>
      <c r="I53" s="856"/>
      <c r="J53" s="119" t="s">
        <v>50</v>
      </c>
      <c r="K53" s="120"/>
      <c r="L53" s="784" t="s">
        <v>118</v>
      </c>
      <c r="M53" s="785"/>
      <c r="N53" s="786"/>
      <c r="O53" s="787"/>
      <c r="P53" s="788"/>
      <c r="Q53" s="786"/>
      <c r="R53" s="786"/>
      <c r="S53" s="789"/>
      <c r="T53" s="154" t="s">
        <v>28</v>
      </c>
      <c r="U53" s="632"/>
      <c r="V53" s="155"/>
      <c r="W53" s="156" t="s">
        <v>29</v>
      </c>
      <c r="X53" s="156"/>
      <c r="Y53" s="156" t="s">
        <v>30</v>
      </c>
      <c r="Z53" s="156"/>
      <c r="AA53" s="156" t="s">
        <v>31</v>
      </c>
      <c r="AB53" s="790" t="s">
        <v>28</v>
      </c>
      <c r="AC53" s="633"/>
      <c r="AD53" s="754"/>
      <c r="AE53" s="755"/>
      <c r="AF53" s="911"/>
      <c r="AG53" s="758"/>
      <c r="AH53" s="758"/>
      <c r="AI53" s="758"/>
      <c r="AJ53" s="755"/>
      <c r="AK53" s="911"/>
      <c r="AL53" s="758"/>
      <c r="AM53" s="758"/>
      <c r="AN53" s="758"/>
      <c r="AO53" s="913"/>
      <c r="AP53" s="157"/>
      <c r="AQ53" s="158" t="s">
        <v>29</v>
      </c>
      <c r="AR53" s="158"/>
      <c r="AS53" s="158" t="s">
        <v>30</v>
      </c>
      <c r="AT53" s="158"/>
      <c r="AU53" s="159" t="s">
        <v>31</v>
      </c>
      <c r="AV53" s="157"/>
      <c r="AW53" s="158" t="s">
        <v>29</v>
      </c>
      <c r="AX53" s="158"/>
      <c r="AY53" s="158" t="s">
        <v>30</v>
      </c>
      <c r="AZ53" s="158"/>
      <c r="BA53" s="159" t="s">
        <v>31</v>
      </c>
      <c r="BB53" s="754"/>
      <c r="BC53" s="758"/>
      <c r="BD53" s="758"/>
      <c r="BE53" s="758"/>
      <c r="BF53" s="758"/>
      <c r="BG53" s="758"/>
      <c r="BH53" s="913"/>
      <c r="BI53" s="488" t="s">
        <v>373</v>
      </c>
      <c r="BJ53" s="491"/>
      <c r="BK53" s="491"/>
      <c r="BL53" s="491"/>
      <c r="BM53" s="491"/>
      <c r="BN53" s="492"/>
      <c r="BO53" s="919" t="s">
        <v>119</v>
      </c>
      <c r="BP53" s="920"/>
      <c r="BQ53" s="938"/>
      <c r="BR53" s="938"/>
      <c r="BS53" s="938"/>
      <c r="BT53" s="938"/>
      <c r="BU53" s="938"/>
      <c r="BV53" s="911"/>
      <c r="BW53" s="758"/>
      <c r="BX53" s="758"/>
      <c r="BY53" s="758"/>
      <c r="BZ53" s="758"/>
      <c r="CA53" s="755"/>
      <c r="CB53" s="160" t="s">
        <v>120</v>
      </c>
      <c r="CC53" s="161"/>
      <c r="CD53" s="161"/>
      <c r="CE53" s="161"/>
      <c r="CF53" s="162"/>
      <c r="CG53" s="900"/>
      <c r="CH53" s="901"/>
      <c r="CI53" s="901"/>
      <c r="CJ53" s="901"/>
      <c r="CK53" s="901"/>
      <c r="CL53" s="901"/>
      <c r="CM53" s="901"/>
      <c r="CN53" s="901"/>
      <c r="CO53" s="902"/>
      <c r="CP53" s="48"/>
      <c r="CQ53" s="92"/>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row>
    <row r="54" spans="3:167" s="37" customFormat="1" ht="8.25" customHeight="1" thickBot="1">
      <c r="C54" s="606"/>
      <c r="D54" s="607"/>
      <c r="E54" s="608"/>
      <c r="F54" s="608"/>
      <c r="G54" s="609"/>
      <c r="H54" s="609"/>
      <c r="I54" s="856"/>
      <c r="J54" s="522"/>
      <c r="K54" s="527"/>
      <c r="L54" s="127" t="s">
        <v>77</v>
      </c>
      <c r="M54" s="163"/>
      <c r="N54" s="163"/>
      <c r="O54" s="164"/>
      <c r="P54" s="130" t="s">
        <v>78</v>
      </c>
      <c r="Q54" s="163"/>
      <c r="R54" s="163"/>
      <c r="S54" s="165"/>
      <c r="T54" s="909" t="s">
        <v>37</v>
      </c>
      <c r="U54" s="624"/>
      <c r="V54" s="782"/>
      <c r="W54" s="687"/>
      <c r="X54" s="782"/>
      <c r="Y54" s="687"/>
      <c r="Z54" s="782"/>
      <c r="AA54" s="527"/>
      <c r="AB54" s="791"/>
      <c r="AC54" s="625"/>
      <c r="AD54" s="756"/>
      <c r="AE54" s="757"/>
      <c r="AF54" s="912"/>
      <c r="AG54" s="759"/>
      <c r="AH54" s="759"/>
      <c r="AI54" s="759"/>
      <c r="AJ54" s="760"/>
      <c r="AK54" s="912"/>
      <c r="AL54" s="759"/>
      <c r="AM54" s="759"/>
      <c r="AN54" s="759"/>
      <c r="AO54" s="914"/>
      <c r="AP54" s="929"/>
      <c r="AQ54" s="931"/>
      <c r="AR54" s="925"/>
      <c r="AS54" s="931"/>
      <c r="AT54" s="925"/>
      <c r="AU54" s="927"/>
      <c r="AV54" s="929"/>
      <c r="AW54" s="931"/>
      <c r="AX54" s="925"/>
      <c r="AY54" s="931"/>
      <c r="AZ54" s="925"/>
      <c r="BA54" s="927"/>
      <c r="BB54" s="917"/>
      <c r="BC54" s="759"/>
      <c r="BD54" s="759"/>
      <c r="BE54" s="759"/>
      <c r="BF54" s="759"/>
      <c r="BG54" s="759"/>
      <c r="BH54" s="914"/>
      <c r="BI54" s="489"/>
      <c r="BJ54" s="493"/>
      <c r="BK54" s="493"/>
      <c r="BL54" s="493"/>
      <c r="BM54" s="493"/>
      <c r="BN54" s="494"/>
      <c r="BO54" s="921"/>
      <c r="BP54" s="922"/>
      <c r="BQ54" s="939"/>
      <c r="BR54" s="939"/>
      <c r="BS54" s="939"/>
      <c r="BT54" s="939"/>
      <c r="BU54" s="939"/>
      <c r="BV54" s="941"/>
      <c r="BW54" s="942"/>
      <c r="BX54" s="942"/>
      <c r="BY54" s="942"/>
      <c r="BZ54" s="942"/>
      <c r="CA54" s="757"/>
      <c r="CB54" s="166"/>
      <c r="CC54" s="482" t="s">
        <v>121</v>
      </c>
      <c r="CD54" s="482"/>
      <c r="CE54" s="482"/>
      <c r="CF54" s="483"/>
      <c r="CG54" s="903"/>
      <c r="CH54" s="904"/>
      <c r="CI54" s="904"/>
      <c r="CJ54" s="904"/>
      <c r="CK54" s="904"/>
      <c r="CL54" s="904"/>
      <c r="CM54" s="904"/>
      <c r="CN54" s="904"/>
      <c r="CO54" s="905"/>
      <c r="CP54" s="48"/>
      <c r="CQ54" s="92"/>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row>
    <row r="55" spans="3:167" s="37" customFormat="1" ht="8.25" customHeight="1">
      <c r="C55" s="606"/>
      <c r="D55" s="607"/>
      <c r="E55" s="608"/>
      <c r="F55" s="608"/>
      <c r="G55" s="609"/>
      <c r="H55" s="609"/>
      <c r="I55" s="856"/>
      <c r="J55" s="522"/>
      <c r="K55" s="527"/>
      <c r="L55" s="773"/>
      <c r="M55" s="537"/>
      <c r="N55" s="537"/>
      <c r="O55" s="774"/>
      <c r="P55" s="778"/>
      <c r="Q55" s="537"/>
      <c r="R55" s="537"/>
      <c r="S55" s="779"/>
      <c r="T55" s="909"/>
      <c r="U55" s="624"/>
      <c r="V55" s="782"/>
      <c r="W55" s="687"/>
      <c r="X55" s="782"/>
      <c r="Y55" s="687"/>
      <c r="Z55" s="782"/>
      <c r="AA55" s="527"/>
      <c r="AB55" s="656" t="s">
        <v>42</v>
      </c>
      <c r="AC55" s="625"/>
      <c r="AD55" s="119" t="s">
        <v>50</v>
      </c>
      <c r="AE55" s="120"/>
      <c r="AF55" s="759"/>
      <c r="AG55" s="759"/>
      <c r="AH55" s="759"/>
      <c r="AI55" s="759"/>
      <c r="AJ55" s="760"/>
      <c r="AK55" s="912"/>
      <c r="AL55" s="759"/>
      <c r="AM55" s="759"/>
      <c r="AN55" s="759"/>
      <c r="AO55" s="914"/>
      <c r="AP55" s="929"/>
      <c r="AQ55" s="931"/>
      <c r="AR55" s="925"/>
      <c r="AS55" s="931"/>
      <c r="AT55" s="925"/>
      <c r="AU55" s="927"/>
      <c r="AV55" s="929"/>
      <c r="AW55" s="931"/>
      <c r="AX55" s="925"/>
      <c r="AY55" s="931"/>
      <c r="AZ55" s="925"/>
      <c r="BA55" s="927"/>
      <c r="BB55" s="917"/>
      <c r="BC55" s="759"/>
      <c r="BD55" s="759"/>
      <c r="BE55" s="759"/>
      <c r="BF55" s="759"/>
      <c r="BG55" s="759"/>
      <c r="BH55" s="914"/>
      <c r="BI55" s="489"/>
      <c r="BJ55" s="493"/>
      <c r="BK55" s="493"/>
      <c r="BL55" s="493"/>
      <c r="BM55" s="493"/>
      <c r="BN55" s="494"/>
      <c r="BO55" s="921"/>
      <c r="BP55" s="922"/>
      <c r="BQ55" s="939"/>
      <c r="BR55" s="939"/>
      <c r="BS55" s="939"/>
      <c r="BT55" s="939"/>
      <c r="BU55" s="939"/>
      <c r="BV55" s="167" t="s">
        <v>120</v>
      </c>
      <c r="BW55" s="166"/>
      <c r="BX55" s="166"/>
      <c r="BY55" s="166"/>
      <c r="BZ55" s="166"/>
      <c r="CA55" s="168"/>
      <c r="CB55" s="167"/>
      <c r="CC55" s="482" t="s">
        <v>122</v>
      </c>
      <c r="CD55" s="482"/>
      <c r="CE55" s="482"/>
      <c r="CF55" s="483"/>
      <c r="CG55" s="903"/>
      <c r="CH55" s="904"/>
      <c r="CI55" s="904"/>
      <c r="CJ55" s="904"/>
      <c r="CK55" s="904"/>
      <c r="CL55" s="904"/>
      <c r="CM55" s="904"/>
      <c r="CN55" s="904"/>
      <c r="CO55" s="905"/>
      <c r="CP55" s="48"/>
      <c r="CQ55" s="92"/>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row>
    <row r="56" spans="3:167" s="37" customFormat="1" ht="8.25" customHeight="1" thickBot="1">
      <c r="C56" s="606"/>
      <c r="D56" s="607"/>
      <c r="E56" s="608"/>
      <c r="F56" s="608"/>
      <c r="G56" s="609"/>
      <c r="H56" s="609"/>
      <c r="I56" s="856"/>
      <c r="J56" s="772"/>
      <c r="K56" s="528"/>
      <c r="L56" s="775"/>
      <c r="M56" s="776"/>
      <c r="N56" s="776"/>
      <c r="O56" s="777"/>
      <c r="P56" s="780"/>
      <c r="Q56" s="776"/>
      <c r="R56" s="776"/>
      <c r="S56" s="781"/>
      <c r="T56" s="910"/>
      <c r="U56" s="634"/>
      <c r="V56" s="783"/>
      <c r="W56" s="792"/>
      <c r="X56" s="783"/>
      <c r="Y56" s="792"/>
      <c r="Z56" s="783"/>
      <c r="AA56" s="528"/>
      <c r="AB56" s="658"/>
      <c r="AC56" s="635"/>
      <c r="AD56" s="169"/>
      <c r="AE56" s="170"/>
      <c r="AF56" s="761"/>
      <c r="AG56" s="761"/>
      <c r="AH56" s="761"/>
      <c r="AI56" s="761"/>
      <c r="AJ56" s="762"/>
      <c r="AK56" s="915"/>
      <c r="AL56" s="761"/>
      <c r="AM56" s="761"/>
      <c r="AN56" s="761"/>
      <c r="AO56" s="916"/>
      <c r="AP56" s="930"/>
      <c r="AQ56" s="932"/>
      <c r="AR56" s="926"/>
      <c r="AS56" s="932"/>
      <c r="AT56" s="926"/>
      <c r="AU56" s="928"/>
      <c r="AV56" s="930"/>
      <c r="AW56" s="932"/>
      <c r="AX56" s="926"/>
      <c r="AY56" s="932"/>
      <c r="AZ56" s="926"/>
      <c r="BA56" s="928"/>
      <c r="BB56" s="918"/>
      <c r="BC56" s="761"/>
      <c r="BD56" s="761"/>
      <c r="BE56" s="761"/>
      <c r="BF56" s="761"/>
      <c r="BG56" s="761"/>
      <c r="BH56" s="916"/>
      <c r="BI56" s="490"/>
      <c r="BJ56" s="495"/>
      <c r="BK56" s="495"/>
      <c r="BL56" s="495"/>
      <c r="BM56" s="495"/>
      <c r="BN56" s="496"/>
      <c r="BO56" s="923"/>
      <c r="BP56" s="924"/>
      <c r="BQ56" s="940"/>
      <c r="BR56" s="940"/>
      <c r="BS56" s="940"/>
      <c r="BT56" s="940"/>
      <c r="BU56" s="940"/>
      <c r="BV56" s="933"/>
      <c r="BW56" s="934"/>
      <c r="BX56" s="935"/>
      <c r="BY56" s="936"/>
      <c r="BZ56" s="934"/>
      <c r="CA56" s="937"/>
      <c r="CB56" s="171"/>
      <c r="CC56" s="482" t="s">
        <v>123</v>
      </c>
      <c r="CD56" s="482"/>
      <c r="CE56" s="482"/>
      <c r="CF56" s="483"/>
      <c r="CG56" s="906"/>
      <c r="CH56" s="907"/>
      <c r="CI56" s="907"/>
      <c r="CJ56" s="907"/>
      <c r="CK56" s="907"/>
      <c r="CL56" s="907"/>
      <c r="CM56" s="907"/>
      <c r="CN56" s="907"/>
      <c r="CO56" s="908"/>
      <c r="CP56" s="48"/>
      <c r="CQ56" s="92"/>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row>
    <row r="57" spans="3:167" s="37" customFormat="1" ht="8.25" customHeight="1">
      <c r="C57" s="606"/>
      <c r="D57" s="607"/>
      <c r="E57" s="608"/>
      <c r="F57" s="608"/>
      <c r="G57" s="609"/>
      <c r="H57" s="609"/>
      <c r="I57" s="855"/>
      <c r="J57" s="119" t="s">
        <v>50</v>
      </c>
      <c r="K57" s="120"/>
      <c r="L57" s="784" t="s">
        <v>118</v>
      </c>
      <c r="M57" s="785"/>
      <c r="N57" s="786"/>
      <c r="O57" s="787"/>
      <c r="P57" s="788"/>
      <c r="Q57" s="786"/>
      <c r="R57" s="786"/>
      <c r="S57" s="789"/>
      <c r="T57" s="154" t="s">
        <v>28</v>
      </c>
      <c r="U57" s="632"/>
      <c r="V57" s="155"/>
      <c r="W57" s="156" t="s">
        <v>29</v>
      </c>
      <c r="X57" s="156"/>
      <c r="Y57" s="156" t="s">
        <v>30</v>
      </c>
      <c r="Z57" s="156"/>
      <c r="AA57" s="156" t="s">
        <v>31</v>
      </c>
      <c r="AB57" s="790" t="s">
        <v>28</v>
      </c>
      <c r="AC57" s="633"/>
      <c r="AD57" s="947"/>
      <c r="AE57" s="945"/>
      <c r="AF57" s="911"/>
      <c r="AG57" s="758"/>
      <c r="AH57" s="758"/>
      <c r="AI57" s="758"/>
      <c r="AJ57" s="755"/>
      <c r="AK57" s="911"/>
      <c r="AL57" s="758"/>
      <c r="AM57" s="758"/>
      <c r="AN57" s="758"/>
      <c r="AO57" s="913"/>
      <c r="AP57" s="157"/>
      <c r="AQ57" s="158" t="s">
        <v>29</v>
      </c>
      <c r="AR57" s="158"/>
      <c r="AS57" s="158" t="s">
        <v>30</v>
      </c>
      <c r="AT57" s="158"/>
      <c r="AU57" s="159" t="s">
        <v>31</v>
      </c>
      <c r="AV57" s="157"/>
      <c r="AW57" s="158" t="s">
        <v>29</v>
      </c>
      <c r="AX57" s="158"/>
      <c r="AY57" s="158" t="s">
        <v>30</v>
      </c>
      <c r="AZ57" s="158"/>
      <c r="BA57" s="159" t="s">
        <v>31</v>
      </c>
      <c r="BB57" s="754"/>
      <c r="BC57" s="758"/>
      <c r="BD57" s="758"/>
      <c r="BE57" s="758"/>
      <c r="BF57" s="758"/>
      <c r="BG57" s="758"/>
      <c r="BH57" s="913"/>
      <c r="BI57" s="488" t="s">
        <v>373</v>
      </c>
      <c r="BJ57" s="491"/>
      <c r="BK57" s="491"/>
      <c r="BL57" s="491"/>
      <c r="BM57" s="491"/>
      <c r="BN57" s="492"/>
      <c r="BO57" s="919" t="s">
        <v>119</v>
      </c>
      <c r="BP57" s="920"/>
      <c r="BQ57" s="938"/>
      <c r="BR57" s="938"/>
      <c r="BS57" s="938"/>
      <c r="BT57" s="938"/>
      <c r="BU57" s="938"/>
      <c r="BV57" s="943"/>
      <c r="BW57" s="944"/>
      <c r="BX57" s="944"/>
      <c r="BY57" s="944"/>
      <c r="BZ57" s="944"/>
      <c r="CA57" s="945"/>
      <c r="CB57" s="160" t="s">
        <v>120</v>
      </c>
      <c r="CC57" s="161"/>
      <c r="CD57" s="161"/>
      <c r="CE57" s="161"/>
      <c r="CF57" s="162"/>
      <c r="CG57" s="900"/>
      <c r="CH57" s="901"/>
      <c r="CI57" s="901"/>
      <c r="CJ57" s="901"/>
      <c r="CK57" s="901"/>
      <c r="CL57" s="901"/>
      <c r="CM57" s="901"/>
      <c r="CN57" s="901"/>
      <c r="CO57" s="902"/>
      <c r="CP57" s="48"/>
      <c r="CQ57" s="92"/>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row>
    <row r="58" spans="3:167" s="37" customFormat="1" ht="8.25" customHeight="1" thickBot="1">
      <c r="C58" s="606"/>
      <c r="D58" s="607"/>
      <c r="E58" s="608"/>
      <c r="F58" s="608"/>
      <c r="G58" s="609"/>
      <c r="H58" s="609"/>
      <c r="I58" s="855"/>
      <c r="J58" s="522"/>
      <c r="K58" s="527"/>
      <c r="L58" s="127" t="s">
        <v>77</v>
      </c>
      <c r="M58" s="163"/>
      <c r="N58" s="163"/>
      <c r="O58" s="164"/>
      <c r="P58" s="130" t="s">
        <v>78</v>
      </c>
      <c r="Q58" s="163"/>
      <c r="R58" s="163"/>
      <c r="S58" s="165"/>
      <c r="T58" s="909" t="s">
        <v>37</v>
      </c>
      <c r="U58" s="624"/>
      <c r="V58" s="782"/>
      <c r="W58" s="687"/>
      <c r="X58" s="782"/>
      <c r="Y58" s="687"/>
      <c r="Z58" s="782"/>
      <c r="AA58" s="527"/>
      <c r="AB58" s="791"/>
      <c r="AC58" s="625"/>
      <c r="AD58" s="756"/>
      <c r="AE58" s="757"/>
      <c r="AF58" s="912"/>
      <c r="AG58" s="759"/>
      <c r="AH58" s="759"/>
      <c r="AI58" s="759"/>
      <c r="AJ58" s="760"/>
      <c r="AK58" s="912"/>
      <c r="AL58" s="759"/>
      <c r="AM58" s="759"/>
      <c r="AN58" s="759"/>
      <c r="AO58" s="914"/>
      <c r="AP58" s="929"/>
      <c r="AQ58" s="931"/>
      <c r="AR58" s="925"/>
      <c r="AS58" s="931"/>
      <c r="AT58" s="925"/>
      <c r="AU58" s="927"/>
      <c r="AV58" s="929"/>
      <c r="AW58" s="931"/>
      <c r="AX58" s="925"/>
      <c r="AY58" s="931"/>
      <c r="AZ58" s="925"/>
      <c r="BA58" s="927"/>
      <c r="BB58" s="917"/>
      <c r="BC58" s="759"/>
      <c r="BD58" s="759"/>
      <c r="BE58" s="759"/>
      <c r="BF58" s="759"/>
      <c r="BG58" s="759"/>
      <c r="BH58" s="914"/>
      <c r="BI58" s="489"/>
      <c r="BJ58" s="493"/>
      <c r="BK58" s="493"/>
      <c r="BL58" s="493"/>
      <c r="BM58" s="493"/>
      <c r="BN58" s="494"/>
      <c r="BO58" s="921"/>
      <c r="BP58" s="922"/>
      <c r="BQ58" s="939"/>
      <c r="BR58" s="939"/>
      <c r="BS58" s="939"/>
      <c r="BT58" s="939"/>
      <c r="BU58" s="939"/>
      <c r="BV58" s="941"/>
      <c r="BW58" s="942"/>
      <c r="BX58" s="942"/>
      <c r="BY58" s="942"/>
      <c r="BZ58" s="942"/>
      <c r="CA58" s="757"/>
      <c r="CB58" s="166"/>
      <c r="CC58" s="482" t="s">
        <v>121</v>
      </c>
      <c r="CD58" s="482"/>
      <c r="CE58" s="482"/>
      <c r="CF58" s="483"/>
      <c r="CG58" s="903"/>
      <c r="CH58" s="904"/>
      <c r="CI58" s="904"/>
      <c r="CJ58" s="904"/>
      <c r="CK58" s="904"/>
      <c r="CL58" s="904"/>
      <c r="CM58" s="904"/>
      <c r="CN58" s="904"/>
      <c r="CO58" s="905"/>
      <c r="CP58" s="48"/>
      <c r="CQ58" s="92"/>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row>
    <row r="59" spans="3:167" s="37" customFormat="1" ht="8.25" customHeight="1">
      <c r="C59" s="606"/>
      <c r="D59" s="607"/>
      <c r="E59" s="608"/>
      <c r="F59" s="608"/>
      <c r="G59" s="609"/>
      <c r="H59" s="609"/>
      <c r="I59" s="855"/>
      <c r="J59" s="522"/>
      <c r="K59" s="527"/>
      <c r="L59" s="773"/>
      <c r="M59" s="537"/>
      <c r="N59" s="537"/>
      <c r="O59" s="774"/>
      <c r="P59" s="778"/>
      <c r="Q59" s="537"/>
      <c r="R59" s="537"/>
      <c r="S59" s="779"/>
      <c r="T59" s="909"/>
      <c r="U59" s="624"/>
      <c r="V59" s="782"/>
      <c r="W59" s="687"/>
      <c r="X59" s="782"/>
      <c r="Y59" s="687"/>
      <c r="Z59" s="782"/>
      <c r="AA59" s="527"/>
      <c r="AB59" s="656" t="s">
        <v>42</v>
      </c>
      <c r="AC59" s="625"/>
      <c r="AD59" s="119" t="s">
        <v>50</v>
      </c>
      <c r="AE59" s="120"/>
      <c r="AF59" s="912"/>
      <c r="AG59" s="759"/>
      <c r="AH59" s="759"/>
      <c r="AI59" s="759"/>
      <c r="AJ59" s="760"/>
      <c r="AK59" s="912"/>
      <c r="AL59" s="759"/>
      <c r="AM59" s="759"/>
      <c r="AN59" s="759"/>
      <c r="AO59" s="914"/>
      <c r="AP59" s="929"/>
      <c r="AQ59" s="931"/>
      <c r="AR59" s="925"/>
      <c r="AS59" s="931"/>
      <c r="AT59" s="925"/>
      <c r="AU59" s="927"/>
      <c r="AV59" s="929"/>
      <c r="AW59" s="931"/>
      <c r="AX59" s="925"/>
      <c r="AY59" s="931"/>
      <c r="AZ59" s="925"/>
      <c r="BA59" s="927"/>
      <c r="BB59" s="917"/>
      <c r="BC59" s="759"/>
      <c r="BD59" s="759"/>
      <c r="BE59" s="759"/>
      <c r="BF59" s="759"/>
      <c r="BG59" s="759"/>
      <c r="BH59" s="914"/>
      <c r="BI59" s="489"/>
      <c r="BJ59" s="493"/>
      <c r="BK59" s="493"/>
      <c r="BL59" s="493"/>
      <c r="BM59" s="493"/>
      <c r="BN59" s="494"/>
      <c r="BO59" s="921"/>
      <c r="BP59" s="922"/>
      <c r="BQ59" s="939"/>
      <c r="BR59" s="939"/>
      <c r="BS59" s="939"/>
      <c r="BT59" s="939"/>
      <c r="BU59" s="939"/>
      <c r="BV59" s="167" t="s">
        <v>120</v>
      </c>
      <c r="BW59" s="166"/>
      <c r="BX59" s="166"/>
      <c r="BY59" s="166"/>
      <c r="BZ59" s="166"/>
      <c r="CA59" s="168"/>
      <c r="CB59" s="167"/>
      <c r="CC59" s="482" t="s">
        <v>122</v>
      </c>
      <c r="CD59" s="482"/>
      <c r="CE59" s="482"/>
      <c r="CF59" s="483"/>
      <c r="CG59" s="903"/>
      <c r="CH59" s="904"/>
      <c r="CI59" s="904"/>
      <c r="CJ59" s="904"/>
      <c r="CK59" s="904"/>
      <c r="CL59" s="904"/>
      <c r="CM59" s="904"/>
      <c r="CN59" s="904"/>
      <c r="CO59" s="905"/>
      <c r="CP59" s="48"/>
      <c r="CQ59" s="92"/>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row>
    <row r="60" spans="3:167" s="37" customFormat="1" ht="8.25" customHeight="1" thickBot="1">
      <c r="C60" s="606"/>
      <c r="D60" s="607"/>
      <c r="E60" s="608"/>
      <c r="F60" s="608"/>
      <c r="G60" s="609"/>
      <c r="H60" s="609"/>
      <c r="I60" s="855"/>
      <c r="J60" s="772"/>
      <c r="K60" s="528"/>
      <c r="L60" s="775"/>
      <c r="M60" s="776"/>
      <c r="N60" s="776"/>
      <c r="O60" s="777"/>
      <c r="P60" s="780"/>
      <c r="Q60" s="776"/>
      <c r="R60" s="776"/>
      <c r="S60" s="781"/>
      <c r="T60" s="910"/>
      <c r="U60" s="634"/>
      <c r="V60" s="783"/>
      <c r="W60" s="792"/>
      <c r="X60" s="783"/>
      <c r="Y60" s="792"/>
      <c r="Z60" s="783"/>
      <c r="AA60" s="528"/>
      <c r="AB60" s="658"/>
      <c r="AC60" s="635"/>
      <c r="AD60" s="169"/>
      <c r="AE60" s="170"/>
      <c r="AF60" s="915"/>
      <c r="AG60" s="761"/>
      <c r="AH60" s="761"/>
      <c r="AI60" s="761"/>
      <c r="AJ60" s="762"/>
      <c r="AK60" s="915"/>
      <c r="AL60" s="761"/>
      <c r="AM60" s="761"/>
      <c r="AN60" s="761"/>
      <c r="AO60" s="916"/>
      <c r="AP60" s="930"/>
      <c r="AQ60" s="932"/>
      <c r="AR60" s="926"/>
      <c r="AS60" s="932"/>
      <c r="AT60" s="926"/>
      <c r="AU60" s="928"/>
      <c r="AV60" s="930"/>
      <c r="AW60" s="932"/>
      <c r="AX60" s="926"/>
      <c r="AY60" s="932"/>
      <c r="AZ60" s="926"/>
      <c r="BA60" s="928"/>
      <c r="BB60" s="918"/>
      <c r="BC60" s="761"/>
      <c r="BD60" s="761"/>
      <c r="BE60" s="761"/>
      <c r="BF60" s="761"/>
      <c r="BG60" s="761"/>
      <c r="BH60" s="916"/>
      <c r="BI60" s="490"/>
      <c r="BJ60" s="495"/>
      <c r="BK60" s="495"/>
      <c r="BL60" s="495"/>
      <c r="BM60" s="495"/>
      <c r="BN60" s="496"/>
      <c r="BO60" s="923"/>
      <c r="BP60" s="924"/>
      <c r="BQ60" s="940"/>
      <c r="BR60" s="940"/>
      <c r="BS60" s="940"/>
      <c r="BT60" s="940"/>
      <c r="BU60" s="940"/>
      <c r="BV60" s="933"/>
      <c r="BW60" s="934"/>
      <c r="BX60" s="935"/>
      <c r="BY60" s="936"/>
      <c r="BZ60" s="934"/>
      <c r="CA60" s="937"/>
      <c r="CB60" s="171"/>
      <c r="CC60" s="946" t="s">
        <v>123</v>
      </c>
      <c r="CD60" s="946"/>
      <c r="CE60" s="946"/>
      <c r="CF60" s="487"/>
      <c r="CG60" s="906"/>
      <c r="CH60" s="907"/>
      <c r="CI60" s="907"/>
      <c r="CJ60" s="907"/>
      <c r="CK60" s="907"/>
      <c r="CL60" s="907"/>
      <c r="CM60" s="907"/>
      <c r="CN60" s="907"/>
      <c r="CO60" s="908"/>
      <c r="CP60" s="48"/>
      <c r="CQ60" s="92"/>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row>
    <row r="61" spans="3:167" s="37" customFormat="1" ht="8.25" customHeight="1">
      <c r="C61" s="606"/>
      <c r="D61" s="607"/>
      <c r="E61" s="608"/>
      <c r="F61" s="608"/>
      <c r="G61" s="609"/>
      <c r="H61" s="609"/>
      <c r="I61" s="855"/>
      <c r="J61" s="119" t="s">
        <v>50</v>
      </c>
      <c r="K61" s="120"/>
      <c r="L61" s="784" t="s">
        <v>118</v>
      </c>
      <c r="M61" s="785"/>
      <c r="N61" s="786"/>
      <c r="O61" s="787"/>
      <c r="P61" s="788"/>
      <c r="Q61" s="786"/>
      <c r="R61" s="786"/>
      <c r="S61" s="789"/>
      <c r="T61" s="154" t="s">
        <v>28</v>
      </c>
      <c r="U61" s="632"/>
      <c r="V61" s="155"/>
      <c r="W61" s="156" t="s">
        <v>29</v>
      </c>
      <c r="X61" s="156"/>
      <c r="Y61" s="156" t="s">
        <v>30</v>
      </c>
      <c r="Z61" s="156"/>
      <c r="AA61" s="156" t="s">
        <v>31</v>
      </c>
      <c r="AB61" s="790" t="s">
        <v>28</v>
      </c>
      <c r="AC61" s="633"/>
      <c r="AD61" s="947"/>
      <c r="AE61" s="945"/>
      <c r="AF61" s="911"/>
      <c r="AG61" s="758"/>
      <c r="AH61" s="758"/>
      <c r="AI61" s="758"/>
      <c r="AJ61" s="755"/>
      <c r="AK61" s="911"/>
      <c r="AL61" s="758"/>
      <c r="AM61" s="758"/>
      <c r="AN61" s="758"/>
      <c r="AO61" s="913"/>
      <c r="AP61" s="157"/>
      <c r="AQ61" s="158" t="s">
        <v>29</v>
      </c>
      <c r="AR61" s="158"/>
      <c r="AS61" s="158" t="s">
        <v>30</v>
      </c>
      <c r="AT61" s="158"/>
      <c r="AU61" s="159" t="s">
        <v>31</v>
      </c>
      <c r="AV61" s="157"/>
      <c r="AW61" s="158" t="s">
        <v>29</v>
      </c>
      <c r="AX61" s="158"/>
      <c r="AY61" s="158" t="s">
        <v>30</v>
      </c>
      <c r="AZ61" s="158"/>
      <c r="BA61" s="159" t="s">
        <v>31</v>
      </c>
      <c r="BB61" s="754"/>
      <c r="BC61" s="758"/>
      <c r="BD61" s="758"/>
      <c r="BE61" s="758"/>
      <c r="BF61" s="758"/>
      <c r="BG61" s="758"/>
      <c r="BH61" s="913"/>
      <c r="BI61" s="488" t="s">
        <v>373</v>
      </c>
      <c r="BJ61" s="491"/>
      <c r="BK61" s="491"/>
      <c r="BL61" s="491"/>
      <c r="BM61" s="491"/>
      <c r="BN61" s="492"/>
      <c r="BO61" s="919" t="s">
        <v>119</v>
      </c>
      <c r="BP61" s="920"/>
      <c r="BQ61" s="938"/>
      <c r="BR61" s="938"/>
      <c r="BS61" s="938"/>
      <c r="BT61" s="938"/>
      <c r="BU61" s="938"/>
      <c r="BV61" s="943"/>
      <c r="BW61" s="944"/>
      <c r="BX61" s="944"/>
      <c r="BY61" s="944"/>
      <c r="BZ61" s="944"/>
      <c r="CA61" s="945"/>
      <c r="CB61" s="160" t="s">
        <v>120</v>
      </c>
      <c r="CC61" s="161"/>
      <c r="CD61" s="161"/>
      <c r="CE61" s="161"/>
      <c r="CF61" s="162"/>
      <c r="CG61" s="900"/>
      <c r="CH61" s="901"/>
      <c r="CI61" s="901"/>
      <c r="CJ61" s="901"/>
      <c r="CK61" s="901"/>
      <c r="CL61" s="901"/>
      <c r="CM61" s="901"/>
      <c r="CN61" s="901"/>
      <c r="CO61" s="902"/>
      <c r="CP61" s="48"/>
      <c r="CQ61" s="92"/>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row>
    <row r="62" spans="3:167" s="37" customFormat="1" ht="8.25" customHeight="1" thickBot="1">
      <c r="C62" s="606"/>
      <c r="D62" s="607"/>
      <c r="E62" s="608"/>
      <c r="F62" s="608"/>
      <c r="G62" s="609"/>
      <c r="H62" s="609"/>
      <c r="I62" s="855"/>
      <c r="J62" s="522"/>
      <c r="K62" s="527"/>
      <c r="L62" s="127" t="s">
        <v>77</v>
      </c>
      <c r="M62" s="163"/>
      <c r="N62" s="163"/>
      <c r="O62" s="164"/>
      <c r="P62" s="130" t="s">
        <v>78</v>
      </c>
      <c r="Q62" s="163"/>
      <c r="R62" s="163"/>
      <c r="S62" s="165"/>
      <c r="T62" s="909" t="s">
        <v>37</v>
      </c>
      <c r="U62" s="624"/>
      <c r="V62" s="782"/>
      <c r="W62" s="687"/>
      <c r="X62" s="782"/>
      <c r="Y62" s="687"/>
      <c r="Z62" s="782"/>
      <c r="AA62" s="527"/>
      <c r="AB62" s="791"/>
      <c r="AC62" s="625"/>
      <c r="AD62" s="756"/>
      <c r="AE62" s="757"/>
      <c r="AF62" s="912"/>
      <c r="AG62" s="759"/>
      <c r="AH62" s="759"/>
      <c r="AI62" s="759"/>
      <c r="AJ62" s="760"/>
      <c r="AK62" s="912"/>
      <c r="AL62" s="759"/>
      <c r="AM62" s="759"/>
      <c r="AN62" s="759"/>
      <c r="AO62" s="914"/>
      <c r="AP62" s="929"/>
      <c r="AQ62" s="931"/>
      <c r="AR62" s="925"/>
      <c r="AS62" s="931"/>
      <c r="AT62" s="925"/>
      <c r="AU62" s="927"/>
      <c r="AV62" s="929"/>
      <c r="AW62" s="931"/>
      <c r="AX62" s="925"/>
      <c r="AY62" s="931"/>
      <c r="AZ62" s="925"/>
      <c r="BA62" s="927"/>
      <c r="BB62" s="917"/>
      <c r="BC62" s="759"/>
      <c r="BD62" s="759"/>
      <c r="BE62" s="759"/>
      <c r="BF62" s="759"/>
      <c r="BG62" s="759"/>
      <c r="BH62" s="914"/>
      <c r="BI62" s="489"/>
      <c r="BJ62" s="493"/>
      <c r="BK62" s="493"/>
      <c r="BL62" s="493"/>
      <c r="BM62" s="493"/>
      <c r="BN62" s="494"/>
      <c r="BO62" s="921"/>
      <c r="BP62" s="922"/>
      <c r="BQ62" s="939"/>
      <c r="BR62" s="939"/>
      <c r="BS62" s="939"/>
      <c r="BT62" s="939"/>
      <c r="BU62" s="939"/>
      <c r="BV62" s="941"/>
      <c r="BW62" s="942"/>
      <c r="BX62" s="942"/>
      <c r="BY62" s="942"/>
      <c r="BZ62" s="942"/>
      <c r="CA62" s="757"/>
      <c r="CB62" s="166"/>
      <c r="CC62" s="482" t="s">
        <v>121</v>
      </c>
      <c r="CD62" s="482"/>
      <c r="CE62" s="482"/>
      <c r="CF62" s="483"/>
      <c r="CG62" s="903"/>
      <c r="CH62" s="904"/>
      <c r="CI62" s="904"/>
      <c r="CJ62" s="904"/>
      <c r="CK62" s="904"/>
      <c r="CL62" s="904"/>
      <c r="CM62" s="904"/>
      <c r="CN62" s="904"/>
      <c r="CO62" s="905"/>
      <c r="CP62" s="48"/>
      <c r="CQ62" s="9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row>
    <row r="63" spans="3:167" s="37" customFormat="1" ht="8.25" customHeight="1">
      <c r="C63" s="606"/>
      <c r="D63" s="607"/>
      <c r="E63" s="608"/>
      <c r="F63" s="608"/>
      <c r="G63" s="609"/>
      <c r="H63" s="609"/>
      <c r="I63" s="855"/>
      <c r="J63" s="522"/>
      <c r="K63" s="527"/>
      <c r="L63" s="773"/>
      <c r="M63" s="537"/>
      <c r="N63" s="537"/>
      <c r="O63" s="774"/>
      <c r="P63" s="778"/>
      <c r="Q63" s="537"/>
      <c r="R63" s="537"/>
      <c r="S63" s="779"/>
      <c r="T63" s="909"/>
      <c r="U63" s="624"/>
      <c r="V63" s="782"/>
      <c r="W63" s="687"/>
      <c r="X63" s="782"/>
      <c r="Y63" s="687"/>
      <c r="Z63" s="782"/>
      <c r="AA63" s="527"/>
      <c r="AB63" s="656" t="s">
        <v>42</v>
      </c>
      <c r="AC63" s="625"/>
      <c r="AD63" s="119" t="s">
        <v>50</v>
      </c>
      <c r="AE63" s="120"/>
      <c r="AF63" s="912"/>
      <c r="AG63" s="759"/>
      <c r="AH63" s="759"/>
      <c r="AI63" s="759"/>
      <c r="AJ63" s="760"/>
      <c r="AK63" s="912"/>
      <c r="AL63" s="759"/>
      <c r="AM63" s="759"/>
      <c r="AN63" s="759"/>
      <c r="AO63" s="914"/>
      <c r="AP63" s="929"/>
      <c r="AQ63" s="931"/>
      <c r="AR63" s="925"/>
      <c r="AS63" s="931"/>
      <c r="AT63" s="925"/>
      <c r="AU63" s="927"/>
      <c r="AV63" s="929"/>
      <c r="AW63" s="931"/>
      <c r="AX63" s="925"/>
      <c r="AY63" s="931"/>
      <c r="AZ63" s="925"/>
      <c r="BA63" s="927"/>
      <c r="BB63" s="917"/>
      <c r="BC63" s="759"/>
      <c r="BD63" s="759"/>
      <c r="BE63" s="759"/>
      <c r="BF63" s="759"/>
      <c r="BG63" s="759"/>
      <c r="BH63" s="914"/>
      <c r="BI63" s="489"/>
      <c r="BJ63" s="493"/>
      <c r="BK63" s="493"/>
      <c r="BL63" s="493"/>
      <c r="BM63" s="493"/>
      <c r="BN63" s="494"/>
      <c r="BO63" s="921"/>
      <c r="BP63" s="922"/>
      <c r="BQ63" s="939"/>
      <c r="BR63" s="939"/>
      <c r="BS63" s="939"/>
      <c r="BT63" s="939"/>
      <c r="BU63" s="939"/>
      <c r="BV63" s="172" t="s">
        <v>120</v>
      </c>
      <c r="BW63" s="173"/>
      <c r="BX63" s="173"/>
      <c r="BY63" s="173"/>
      <c r="BZ63" s="173"/>
      <c r="CA63" s="174"/>
      <c r="CB63" s="167"/>
      <c r="CC63" s="482" t="s">
        <v>122</v>
      </c>
      <c r="CD63" s="482"/>
      <c r="CE63" s="482"/>
      <c r="CF63" s="483"/>
      <c r="CG63" s="903"/>
      <c r="CH63" s="904"/>
      <c r="CI63" s="904"/>
      <c r="CJ63" s="904"/>
      <c r="CK63" s="904"/>
      <c r="CL63" s="904"/>
      <c r="CM63" s="904"/>
      <c r="CN63" s="904"/>
      <c r="CO63" s="905"/>
      <c r="CP63" s="48"/>
      <c r="CQ63" s="92"/>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row>
    <row r="64" spans="3:167" s="37" customFormat="1" ht="8.25" customHeight="1" thickBot="1">
      <c r="C64" s="606"/>
      <c r="D64" s="607"/>
      <c r="E64" s="608"/>
      <c r="F64" s="608"/>
      <c r="G64" s="609"/>
      <c r="H64" s="609"/>
      <c r="I64" s="857"/>
      <c r="J64" s="772"/>
      <c r="K64" s="528"/>
      <c r="L64" s="775"/>
      <c r="M64" s="776"/>
      <c r="N64" s="776"/>
      <c r="O64" s="777"/>
      <c r="P64" s="780"/>
      <c r="Q64" s="776"/>
      <c r="R64" s="776"/>
      <c r="S64" s="781"/>
      <c r="T64" s="910"/>
      <c r="U64" s="634"/>
      <c r="V64" s="783"/>
      <c r="W64" s="792"/>
      <c r="X64" s="783"/>
      <c r="Y64" s="792"/>
      <c r="Z64" s="783"/>
      <c r="AA64" s="528"/>
      <c r="AB64" s="658"/>
      <c r="AC64" s="635"/>
      <c r="AD64" s="169"/>
      <c r="AE64" s="170"/>
      <c r="AF64" s="915"/>
      <c r="AG64" s="761"/>
      <c r="AH64" s="761"/>
      <c r="AI64" s="761"/>
      <c r="AJ64" s="762"/>
      <c r="AK64" s="915"/>
      <c r="AL64" s="761"/>
      <c r="AM64" s="761"/>
      <c r="AN64" s="761"/>
      <c r="AO64" s="916"/>
      <c r="AP64" s="930"/>
      <c r="AQ64" s="932"/>
      <c r="AR64" s="926"/>
      <c r="AS64" s="932"/>
      <c r="AT64" s="926"/>
      <c r="AU64" s="928"/>
      <c r="AV64" s="930"/>
      <c r="AW64" s="932"/>
      <c r="AX64" s="926"/>
      <c r="AY64" s="932"/>
      <c r="AZ64" s="926"/>
      <c r="BA64" s="928"/>
      <c r="BB64" s="756"/>
      <c r="BC64" s="942"/>
      <c r="BD64" s="942"/>
      <c r="BE64" s="942"/>
      <c r="BF64" s="942"/>
      <c r="BG64" s="942"/>
      <c r="BH64" s="948"/>
      <c r="BI64" s="490"/>
      <c r="BJ64" s="495"/>
      <c r="BK64" s="495"/>
      <c r="BL64" s="495"/>
      <c r="BM64" s="495"/>
      <c r="BN64" s="496"/>
      <c r="BO64" s="923"/>
      <c r="BP64" s="924"/>
      <c r="BQ64" s="940"/>
      <c r="BR64" s="940"/>
      <c r="BS64" s="940"/>
      <c r="BT64" s="940"/>
      <c r="BU64" s="940"/>
      <c r="BV64" s="933"/>
      <c r="BW64" s="934"/>
      <c r="BX64" s="935"/>
      <c r="BY64" s="936"/>
      <c r="BZ64" s="934"/>
      <c r="CA64" s="937"/>
      <c r="CB64" s="171"/>
      <c r="CC64" s="946" t="s">
        <v>123</v>
      </c>
      <c r="CD64" s="946"/>
      <c r="CE64" s="946"/>
      <c r="CF64" s="487"/>
      <c r="CG64" s="906"/>
      <c r="CH64" s="907"/>
      <c r="CI64" s="907"/>
      <c r="CJ64" s="907"/>
      <c r="CK64" s="907"/>
      <c r="CL64" s="907"/>
      <c r="CM64" s="907"/>
      <c r="CN64" s="907"/>
      <c r="CO64" s="908"/>
      <c r="CP64" s="48"/>
      <c r="CQ64" s="92"/>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row>
    <row r="65" spans="3:167" s="22" customFormat="1" ht="16.5" customHeight="1">
      <c r="C65" s="606"/>
      <c r="D65" s="607"/>
      <c r="E65" s="608"/>
      <c r="F65" s="608"/>
      <c r="G65" s="609"/>
      <c r="H65" s="609"/>
      <c r="I65" s="20"/>
      <c r="J65" s="952"/>
      <c r="K65" s="953"/>
      <c r="L65" s="954"/>
      <c r="M65" s="954"/>
      <c r="N65" s="954"/>
      <c r="O65" s="954"/>
      <c r="P65" s="955"/>
      <c r="Q65" s="955"/>
      <c r="R65" s="955"/>
      <c r="S65" s="955"/>
      <c r="T65" s="955"/>
      <c r="U65" s="955"/>
      <c r="V65" s="175"/>
      <c r="W65" s="175"/>
      <c r="X65" s="175"/>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176" t="s">
        <v>124</v>
      </c>
      <c r="AZ65" s="177"/>
      <c r="BA65" s="177"/>
      <c r="BB65" s="178"/>
      <c r="BC65" s="178"/>
      <c r="BD65" s="179"/>
      <c r="BE65" s="180"/>
      <c r="BF65" s="181"/>
      <c r="BG65" s="181"/>
      <c r="BH65" s="181"/>
      <c r="BI65" s="176" t="s">
        <v>125</v>
      </c>
      <c r="BJ65" s="182"/>
      <c r="BK65" s="183"/>
      <c r="BL65" s="183"/>
      <c r="BM65" s="183"/>
      <c r="BN65" s="184"/>
      <c r="BO65" s="184"/>
      <c r="BP65" s="184"/>
      <c r="BQ65" s="184"/>
      <c r="BR65" s="184"/>
      <c r="BS65" s="184"/>
      <c r="BT65" s="184"/>
      <c r="BU65" s="184"/>
      <c r="BV65" s="184"/>
      <c r="BW65" s="184"/>
      <c r="BX65" s="184"/>
      <c r="BY65" s="184"/>
      <c r="BZ65" s="184"/>
      <c r="CA65" s="184"/>
      <c r="CB65" s="184"/>
      <c r="CC65" s="184"/>
      <c r="CD65" s="184"/>
      <c r="CE65" s="184"/>
      <c r="CF65" s="184"/>
      <c r="CG65" s="184"/>
      <c r="CH65" s="185"/>
      <c r="CI65" s="185"/>
      <c r="CJ65" s="185"/>
      <c r="CK65" s="185"/>
      <c r="CL65" s="185"/>
      <c r="CM65" s="185"/>
      <c r="CN65" s="185"/>
      <c r="CO65" s="185"/>
      <c r="CP65" s="20"/>
      <c r="CQ65" s="21"/>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row>
    <row r="66" spans="3:167" s="22" customFormat="1" ht="10.5" customHeight="1">
      <c r="C66" s="606"/>
      <c r="D66" s="607"/>
      <c r="E66" s="608"/>
      <c r="F66" s="608"/>
      <c r="G66" s="609"/>
      <c r="H66" s="609"/>
      <c r="I66" s="20"/>
      <c r="J66" s="13" t="s">
        <v>126</v>
      </c>
      <c r="K66" s="186"/>
      <c r="L66" s="186"/>
      <c r="M66" s="186"/>
      <c r="N66" s="186"/>
      <c r="O66" s="186"/>
      <c r="P66" s="187"/>
      <c r="Q66" s="187"/>
      <c r="R66" s="187"/>
      <c r="S66" s="187"/>
      <c r="T66" s="187"/>
      <c r="U66" s="187"/>
      <c r="V66" s="175"/>
      <c r="W66" s="175"/>
      <c r="X66" s="175"/>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1"/>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row>
    <row r="67" spans="3:167" s="22" customFormat="1" ht="10.5" customHeight="1">
      <c r="C67" s="606"/>
      <c r="D67" s="607"/>
      <c r="E67" s="608"/>
      <c r="F67" s="608"/>
      <c r="G67" s="609"/>
      <c r="H67" s="609"/>
      <c r="I67" s="20"/>
      <c r="J67" s="956" t="s">
        <v>127</v>
      </c>
      <c r="K67" s="957"/>
      <c r="L67" s="957"/>
      <c r="M67" s="958" t="s">
        <v>128</v>
      </c>
      <c r="N67" s="959"/>
      <c r="O67" s="959"/>
      <c r="P67" s="959"/>
      <c r="Q67" s="959"/>
      <c r="R67" s="959"/>
      <c r="S67" s="959"/>
      <c r="T67" s="959"/>
      <c r="U67" s="959"/>
      <c r="V67" s="959"/>
      <c r="W67" s="959"/>
      <c r="X67" s="959"/>
      <c r="Y67" s="959"/>
      <c r="Z67" s="959"/>
      <c r="AA67" s="959"/>
      <c r="AB67" s="959"/>
      <c r="AC67" s="96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1"/>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row>
    <row r="68" spans="3:167" s="22" customFormat="1" ht="14.25" customHeight="1">
      <c r="C68" s="606"/>
      <c r="D68" s="607"/>
      <c r="E68" s="608"/>
      <c r="F68" s="608"/>
      <c r="G68" s="609"/>
      <c r="H68" s="609"/>
      <c r="I68" s="20"/>
      <c r="J68" s="956"/>
      <c r="K68" s="957"/>
      <c r="L68" s="957"/>
      <c r="M68" s="961"/>
      <c r="N68" s="962"/>
      <c r="O68" s="962"/>
      <c r="P68" s="962"/>
      <c r="Q68" s="962"/>
      <c r="R68" s="962"/>
      <c r="S68" s="962"/>
      <c r="T68" s="962"/>
      <c r="U68" s="962"/>
      <c r="V68" s="962"/>
      <c r="W68" s="962"/>
      <c r="X68" s="962"/>
      <c r="Y68" s="962"/>
      <c r="Z68" s="962"/>
      <c r="AA68" s="962"/>
      <c r="AB68" s="962"/>
      <c r="AC68" s="963"/>
      <c r="AD68" s="20"/>
      <c r="AE68" s="20"/>
      <c r="AF68" s="20"/>
      <c r="AG68" s="20"/>
      <c r="AH68" s="20"/>
      <c r="AI68" s="20"/>
      <c r="AJ68" s="20"/>
      <c r="AK68" s="20"/>
      <c r="AL68" s="20"/>
      <c r="AM68" s="949" t="s">
        <v>402</v>
      </c>
      <c r="AN68" s="949"/>
      <c r="AO68" s="949"/>
      <c r="AP68" s="949"/>
      <c r="AQ68" s="949"/>
      <c r="AR68" s="949"/>
      <c r="AS68" s="949" t="s">
        <v>129</v>
      </c>
      <c r="AT68" s="949"/>
      <c r="AU68" s="949"/>
      <c r="AV68" s="949"/>
      <c r="AW68" s="949"/>
      <c r="AX68" s="949" t="s">
        <v>130</v>
      </c>
      <c r="AY68" s="949"/>
      <c r="AZ68" s="949"/>
      <c r="BA68" s="949"/>
      <c r="BB68" s="949"/>
      <c r="BC68" s="950" t="s">
        <v>131</v>
      </c>
      <c r="BD68" s="950"/>
      <c r="BE68" s="950"/>
      <c r="BF68" s="950"/>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20"/>
      <c r="CQ68" s="21"/>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row>
    <row r="69" spans="3:167" s="22" customFormat="1" ht="3.75" customHeight="1">
      <c r="C69" s="606"/>
      <c r="D69" s="607"/>
      <c r="E69" s="608"/>
      <c r="F69" s="608"/>
      <c r="G69" s="609"/>
      <c r="H69" s="609"/>
      <c r="I69" s="17"/>
      <c r="J69" s="951"/>
      <c r="K69" s="951"/>
      <c r="L69" s="951"/>
      <c r="M69" s="951"/>
      <c r="N69" s="13"/>
      <c r="O69" s="20" t="s">
        <v>132</v>
      </c>
      <c r="P69" s="17"/>
      <c r="Q69" s="20"/>
      <c r="R69" s="20"/>
      <c r="S69" s="20"/>
      <c r="T69" s="20"/>
      <c r="U69" s="20"/>
      <c r="V69" s="20"/>
      <c r="W69" s="20"/>
      <c r="X69" s="20"/>
      <c r="Y69" s="20"/>
      <c r="Z69" s="20"/>
      <c r="AA69" s="20"/>
      <c r="AB69" s="20"/>
      <c r="AC69" s="20"/>
      <c r="AD69" s="20"/>
      <c r="AE69" s="20"/>
      <c r="AF69" s="20"/>
      <c r="AG69" s="20"/>
      <c r="AH69" s="20"/>
      <c r="AI69" s="20"/>
      <c r="AJ69" s="20"/>
      <c r="AK69" s="20"/>
      <c r="AL69" s="20"/>
      <c r="AM69" s="188"/>
      <c r="AN69" s="13"/>
      <c r="AO69" s="13"/>
      <c r="AP69" s="13"/>
      <c r="AQ69" s="13"/>
      <c r="AR69" s="13"/>
      <c r="AS69" s="13"/>
      <c r="AT69" s="13"/>
      <c r="AU69" s="13"/>
      <c r="AV69" s="13"/>
      <c r="AW69" s="13"/>
      <c r="AX69" s="13"/>
      <c r="AY69" s="13"/>
      <c r="AZ69" s="13"/>
      <c r="BA69" s="20"/>
      <c r="BB69" s="20"/>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20"/>
      <c r="CQ69" s="21"/>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row>
    <row r="70" spans="3:167" s="22" customFormat="1" ht="16.5" customHeight="1">
      <c r="C70" s="606"/>
      <c r="D70" s="607"/>
      <c r="E70" s="608"/>
      <c r="F70" s="608"/>
      <c r="G70" s="609"/>
      <c r="H70" s="609"/>
      <c r="I70" s="964" t="s">
        <v>133</v>
      </c>
      <c r="J70" s="965"/>
      <c r="K70" s="965"/>
      <c r="L70" s="965"/>
      <c r="M70" s="965"/>
      <c r="N70" s="965"/>
      <c r="O70" s="965"/>
      <c r="P70" s="965"/>
      <c r="Q70" s="965"/>
      <c r="R70" s="965"/>
      <c r="S70" s="965"/>
      <c r="T70" s="965"/>
      <c r="U70" s="965"/>
      <c r="V70" s="965"/>
      <c r="W70" s="965"/>
      <c r="X70" s="965"/>
      <c r="Y70" s="965"/>
      <c r="Z70" s="965"/>
      <c r="AA70" s="965"/>
      <c r="AB70" s="965"/>
      <c r="AC70" s="966"/>
      <c r="AD70" s="20"/>
      <c r="AE70" s="20"/>
      <c r="AF70" s="20"/>
      <c r="AG70" s="20"/>
      <c r="AH70" s="189" t="s">
        <v>134</v>
      </c>
      <c r="AI70" s="190"/>
      <c r="AJ70" s="191"/>
      <c r="AK70" s="191"/>
      <c r="AL70" s="191"/>
      <c r="AM70" s="191"/>
      <c r="AN70" s="191"/>
      <c r="AO70" s="191"/>
      <c r="AP70" s="191"/>
      <c r="AQ70" s="191"/>
      <c r="AR70" s="191"/>
      <c r="AS70" s="191"/>
      <c r="AT70" s="191"/>
      <c r="AU70" s="191"/>
      <c r="AV70" s="191"/>
      <c r="AW70" s="191"/>
      <c r="AX70" s="191"/>
      <c r="AY70" s="191"/>
      <c r="AZ70" s="191"/>
      <c r="BA70" s="191"/>
      <c r="BB70" s="191"/>
      <c r="BC70" s="191"/>
      <c r="BD70" s="191"/>
      <c r="BE70" s="191"/>
      <c r="BF70" s="191"/>
      <c r="BG70" s="191"/>
      <c r="BH70" s="191"/>
      <c r="BI70" s="191"/>
      <c r="BJ70" s="191"/>
      <c r="BK70" s="191"/>
      <c r="BL70" s="58"/>
      <c r="BM70" s="58"/>
      <c r="BN70" s="58"/>
      <c r="BO70" s="58"/>
      <c r="BP70" s="58"/>
      <c r="BQ70" s="58"/>
      <c r="BR70" s="58"/>
      <c r="BS70" s="58"/>
      <c r="BT70" s="58"/>
      <c r="BU70" s="58"/>
      <c r="BV70" s="192"/>
      <c r="BW70" s="20"/>
      <c r="BX70" s="20"/>
      <c r="BY70" s="20"/>
      <c r="BZ70" s="20"/>
      <c r="CA70" s="20"/>
      <c r="CB70" s="20"/>
      <c r="CC70" s="20"/>
      <c r="CD70" s="20"/>
      <c r="CE70" s="20"/>
      <c r="CF70" s="20"/>
      <c r="CG70" s="20"/>
      <c r="CH70" s="20"/>
      <c r="CI70" s="20"/>
      <c r="CJ70" s="20"/>
      <c r="CK70" s="20"/>
      <c r="CL70" s="20"/>
      <c r="CM70" s="20"/>
      <c r="CN70" s="193"/>
      <c r="CO70" s="193"/>
      <c r="CP70" s="20"/>
      <c r="CQ70" s="21"/>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row>
    <row r="71" spans="3:167" s="22" customFormat="1" ht="15.75" customHeight="1">
      <c r="C71" s="606"/>
      <c r="D71" s="607"/>
      <c r="E71" s="608"/>
      <c r="F71" s="608"/>
      <c r="G71" s="609"/>
      <c r="H71" s="609"/>
      <c r="I71" s="194"/>
      <c r="J71" s="195"/>
      <c r="K71" s="195"/>
      <c r="L71" s="196"/>
      <c r="M71" s="197"/>
      <c r="N71" s="198"/>
      <c r="O71" s="198"/>
      <c r="P71" s="198"/>
      <c r="Q71" s="198"/>
      <c r="R71" s="967" t="s">
        <v>403</v>
      </c>
      <c r="S71" s="967"/>
      <c r="T71" s="968"/>
      <c r="U71" s="968"/>
      <c r="V71" s="199" t="s">
        <v>135</v>
      </c>
      <c r="W71" s="968"/>
      <c r="X71" s="968"/>
      <c r="Y71" s="199" t="s">
        <v>136</v>
      </c>
      <c r="Z71" s="968"/>
      <c r="AA71" s="968"/>
      <c r="AB71" s="969" t="s">
        <v>131</v>
      </c>
      <c r="AC71" s="970"/>
      <c r="AD71" s="188"/>
      <c r="AE71" s="188"/>
      <c r="AF71" s="188"/>
      <c r="AG71" s="188"/>
      <c r="AH71" s="200" t="s">
        <v>137</v>
      </c>
      <c r="AI71" s="201"/>
      <c r="AJ71" s="201"/>
      <c r="AK71" s="201"/>
      <c r="AL71" s="201"/>
      <c r="AM71" s="201"/>
      <c r="AN71" s="201"/>
      <c r="AO71" s="201"/>
      <c r="AP71" s="201"/>
      <c r="AQ71" s="201"/>
      <c r="AR71" s="201"/>
      <c r="AS71" s="201"/>
      <c r="AT71" s="201"/>
      <c r="AU71" s="201"/>
      <c r="AV71" s="201"/>
      <c r="AW71" s="201"/>
      <c r="AX71" s="201"/>
      <c r="AY71" s="201"/>
      <c r="AZ71" s="201"/>
      <c r="BA71" s="201"/>
      <c r="BB71" s="201"/>
      <c r="BC71" s="201"/>
      <c r="BD71" s="201"/>
      <c r="BE71" s="201"/>
      <c r="BF71" s="201"/>
      <c r="BG71" s="201"/>
      <c r="BH71" s="201"/>
      <c r="BI71" s="13"/>
      <c r="BJ71" s="13"/>
      <c r="BK71" s="13"/>
      <c r="BL71" s="17"/>
      <c r="BM71" s="17"/>
      <c r="BN71" s="17"/>
      <c r="BO71" s="17"/>
      <c r="BP71" s="17"/>
      <c r="BQ71" s="17"/>
      <c r="BR71" s="17"/>
      <c r="BS71" s="17"/>
      <c r="BT71" s="17"/>
      <c r="BU71" s="17"/>
      <c r="BV71" s="202"/>
      <c r="BW71" s="20"/>
      <c r="BX71" s="20"/>
      <c r="BY71" s="980" t="s">
        <v>138</v>
      </c>
      <c r="BZ71" s="981"/>
      <c r="CA71" s="981"/>
      <c r="CB71" s="981"/>
      <c r="CC71" s="981"/>
      <c r="CD71" s="981"/>
      <c r="CE71" s="981"/>
      <c r="CF71" s="981"/>
      <c r="CG71" s="981"/>
      <c r="CH71" s="981"/>
      <c r="CI71" s="981"/>
      <c r="CJ71" s="981"/>
      <c r="CK71" s="981"/>
      <c r="CL71" s="981"/>
      <c r="CM71" s="981"/>
      <c r="CN71" s="981"/>
      <c r="CO71" s="982"/>
      <c r="CP71" s="20"/>
      <c r="CQ71" s="2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row>
    <row r="72" spans="3:167" s="22" customFormat="1" ht="11.25" customHeight="1">
      <c r="C72" s="606"/>
      <c r="D72" s="607"/>
      <c r="E72" s="608"/>
      <c r="F72" s="608"/>
      <c r="G72" s="609"/>
      <c r="H72" s="609"/>
      <c r="I72" s="203"/>
      <c r="J72" s="204"/>
      <c r="K72" s="204"/>
      <c r="L72" s="205"/>
      <c r="M72" s="983" t="s">
        <v>139</v>
      </c>
      <c r="N72" s="984" t="s">
        <v>140</v>
      </c>
      <c r="O72" s="984"/>
      <c r="P72" s="984" t="s">
        <v>141</v>
      </c>
      <c r="Q72" s="984" t="s">
        <v>142</v>
      </c>
      <c r="R72" s="984"/>
      <c r="S72" s="984"/>
      <c r="T72" s="206"/>
      <c r="U72" s="206"/>
      <c r="V72" s="206"/>
      <c r="W72" s="206"/>
      <c r="X72" s="206"/>
      <c r="Y72" s="206"/>
      <c r="Z72" s="206"/>
      <c r="AA72" s="206"/>
      <c r="AB72" s="206"/>
      <c r="AC72" s="207"/>
      <c r="AD72" s="188"/>
      <c r="AE72" s="188"/>
      <c r="AF72" s="188"/>
      <c r="AG72" s="188"/>
      <c r="AH72" s="200"/>
      <c r="AI72" s="201"/>
      <c r="AJ72" s="201"/>
      <c r="AK72" s="201"/>
      <c r="AL72" s="201"/>
      <c r="AM72" s="201"/>
      <c r="AN72" s="201"/>
      <c r="AO72" s="201"/>
      <c r="AP72" s="201"/>
      <c r="AQ72" s="201"/>
      <c r="AR72" s="201"/>
      <c r="AS72" s="201"/>
      <c r="AT72" s="201"/>
      <c r="AU72" s="201"/>
      <c r="AV72" s="201"/>
      <c r="AW72" s="201"/>
      <c r="AX72" s="201"/>
      <c r="AY72" s="201"/>
      <c r="AZ72" s="201"/>
      <c r="BA72" s="201"/>
      <c r="BB72" s="201"/>
      <c r="BC72" s="201"/>
      <c r="BD72" s="201"/>
      <c r="BE72" s="201"/>
      <c r="BF72" s="201"/>
      <c r="BG72" s="201"/>
      <c r="BH72" s="201"/>
      <c r="BI72" s="13"/>
      <c r="BJ72" s="13"/>
      <c r="BK72" s="13"/>
      <c r="BL72" s="17"/>
      <c r="BM72" s="17"/>
      <c r="BN72" s="17"/>
      <c r="BO72" s="17"/>
      <c r="BP72" s="17"/>
      <c r="BQ72" s="17"/>
      <c r="BR72" s="17"/>
      <c r="BS72" s="17"/>
      <c r="BT72" s="17"/>
      <c r="BU72" s="17"/>
      <c r="BV72" s="202"/>
      <c r="BW72" s="20"/>
      <c r="BX72" s="20"/>
      <c r="BY72" s="985"/>
      <c r="BZ72" s="986"/>
      <c r="CA72" s="986"/>
      <c r="CB72" s="986"/>
      <c r="CC72" s="986"/>
      <c r="CD72" s="986"/>
      <c r="CE72" s="986"/>
      <c r="CF72" s="986"/>
      <c r="CG72" s="986"/>
      <c r="CH72" s="986"/>
      <c r="CI72" s="986"/>
      <c r="CJ72" s="986"/>
      <c r="CK72" s="986"/>
      <c r="CL72" s="986"/>
      <c r="CM72" s="986"/>
      <c r="CN72" s="986"/>
      <c r="CO72" s="987"/>
      <c r="CP72" s="20"/>
      <c r="CQ72" s="21"/>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row>
    <row r="73" spans="3:167" s="22" customFormat="1" ht="7.5" customHeight="1">
      <c r="C73" s="606"/>
      <c r="D73" s="607"/>
      <c r="E73" s="608"/>
      <c r="F73" s="608"/>
      <c r="G73" s="609"/>
      <c r="H73" s="609"/>
      <c r="I73" s="203"/>
      <c r="J73" s="204"/>
      <c r="K73" s="204"/>
      <c r="L73" s="67"/>
      <c r="M73" s="983"/>
      <c r="N73" s="984"/>
      <c r="O73" s="984"/>
      <c r="P73" s="984"/>
      <c r="Q73" s="984"/>
      <c r="R73" s="984"/>
      <c r="S73" s="984"/>
      <c r="T73" s="197"/>
      <c r="U73" s="206"/>
      <c r="V73" s="206"/>
      <c r="W73" s="206"/>
      <c r="X73" s="206"/>
      <c r="Y73" s="206"/>
      <c r="Z73" s="206"/>
      <c r="AA73" s="206"/>
      <c r="AB73" s="206"/>
      <c r="AC73" s="207"/>
      <c r="AD73" s="188"/>
      <c r="AE73" s="188"/>
      <c r="AF73" s="188"/>
      <c r="AG73" s="188"/>
      <c r="AH73" s="66"/>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67"/>
      <c r="BW73" s="20"/>
      <c r="BX73" s="20"/>
      <c r="BY73" s="988"/>
      <c r="BZ73" s="668"/>
      <c r="CA73" s="668"/>
      <c r="CB73" s="668"/>
      <c r="CC73" s="668"/>
      <c r="CD73" s="668"/>
      <c r="CE73" s="668"/>
      <c r="CF73" s="668"/>
      <c r="CG73" s="668"/>
      <c r="CH73" s="668"/>
      <c r="CI73" s="668"/>
      <c r="CJ73" s="668"/>
      <c r="CK73" s="668"/>
      <c r="CL73" s="668"/>
      <c r="CM73" s="668"/>
      <c r="CN73" s="668"/>
      <c r="CO73" s="989"/>
      <c r="CP73" s="20"/>
      <c r="CQ73" s="21"/>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row>
    <row r="74" spans="3:167" s="22" customFormat="1" ht="25.5" customHeight="1">
      <c r="C74" s="606"/>
      <c r="D74" s="607"/>
      <c r="E74" s="608"/>
      <c r="F74" s="608"/>
      <c r="G74" s="609"/>
      <c r="H74" s="609"/>
      <c r="I74" s="971" t="s">
        <v>143</v>
      </c>
      <c r="J74" s="972"/>
      <c r="K74" s="972"/>
      <c r="L74" s="973"/>
      <c r="M74" s="974" t="s">
        <v>144</v>
      </c>
      <c r="N74" s="975"/>
      <c r="O74" s="975"/>
      <c r="P74" s="975"/>
      <c r="Q74" s="975"/>
      <c r="R74" s="975"/>
      <c r="S74" s="975"/>
      <c r="T74" s="975"/>
      <c r="U74" s="975"/>
      <c r="V74" s="975"/>
      <c r="W74" s="975"/>
      <c r="X74" s="975"/>
      <c r="Y74" s="975"/>
      <c r="Z74" s="975"/>
      <c r="AA74" s="975"/>
      <c r="AB74" s="975"/>
      <c r="AC74" s="976"/>
      <c r="AD74" s="188"/>
      <c r="AE74" s="188"/>
      <c r="AF74" s="188"/>
      <c r="AG74" s="188"/>
      <c r="AH74" s="66"/>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1"/>
      <c r="BI74" s="201"/>
      <c r="BJ74" s="201"/>
      <c r="BK74" s="201"/>
      <c r="BL74" s="20"/>
      <c r="BM74" s="20"/>
      <c r="BN74" s="20"/>
      <c r="BO74" s="20"/>
      <c r="BP74" s="20"/>
      <c r="BQ74" s="20"/>
      <c r="BR74" s="20"/>
      <c r="BS74" s="20"/>
      <c r="BT74" s="20"/>
      <c r="BU74" s="20"/>
      <c r="BV74" s="67"/>
      <c r="BW74" s="17"/>
      <c r="BX74" s="17"/>
      <c r="BY74" s="988"/>
      <c r="BZ74" s="668"/>
      <c r="CA74" s="668"/>
      <c r="CB74" s="668"/>
      <c r="CC74" s="668"/>
      <c r="CD74" s="668"/>
      <c r="CE74" s="668"/>
      <c r="CF74" s="668"/>
      <c r="CG74" s="668"/>
      <c r="CH74" s="668"/>
      <c r="CI74" s="668"/>
      <c r="CJ74" s="668"/>
      <c r="CK74" s="668"/>
      <c r="CL74" s="668"/>
      <c r="CM74" s="668"/>
      <c r="CN74" s="668"/>
      <c r="CO74" s="989"/>
      <c r="CP74" s="20"/>
      <c r="CQ74" s="21"/>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row>
    <row r="75" spans="3:167" s="22" customFormat="1" ht="21" customHeight="1">
      <c r="C75" s="606"/>
      <c r="D75" s="607"/>
      <c r="E75" s="608"/>
      <c r="F75" s="608"/>
      <c r="G75" s="609"/>
      <c r="H75" s="609"/>
      <c r="I75" s="971" t="s">
        <v>145</v>
      </c>
      <c r="J75" s="972"/>
      <c r="K75" s="972"/>
      <c r="L75" s="973"/>
      <c r="M75" s="974" t="s">
        <v>146</v>
      </c>
      <c r="N75" s="975"/>
      <c r="O75" s="975"/>
      <c r="P75" s="975"/>
      <c r="Q75" s="975"/>
      <c r="R75" s="975"/>
      <c r="S75" s="975"/>
      <c r="T75" s="975"/>
      <c r="U75" s="975"/>
      <c r="V75" s="975"/>
      <c r="W75" s="975"/>
      <c r="X75" s="975"/>
      <c r="Y75" s="975"/>
      <c r="Z75" s="975"/>
      <c r="AA75" s="975"/>
      <c r="AB75" s="975"/>
      <c r="AC75" s="976"/>
      <c r="AD75" s="188"/>
      <c r="AE75" s="188"/>
      <c r="AF75" s="188"/>
      <c r="AG75" s="188"/>
      <c r="AH75" s="977" t="s">
        <v>147</v>
      </c>
      <c r="AI75" s="978"/>
      <c r="AJ75" s="978"/>
      <c r="AK75" s="978"/>
      <c r="AL75" s="978"/>
      <c r="AM75" s="978"/>
      <c r="AN75" s="978"/>
      <c r="AO75" s="978"/>
      <c r="AP75" s="978"/>
      <c r="AQ75" s="978"/>
      <c r="AR75" s="978"/>
      <c r="AS75" s="978"/>
      <c r="AT75" s="978"/>
      <c r="AU75" s="978"/>
      <c r="AV75" s="978"/>
      <c r="AW75" s="978"/>
      <c r="AX75" s="979" t="s">
        <v>148</v>
      </c>
      <c r="AY75" s="979"/>
      <c r="AZ75" s="979"/>
      <c r="BA75" s="992"/>
      <c r="BB75" s="992"/>
      <c r="BC75" s="992"/>
      <c r="BD75" s="992"/>
      <c r="BE75" s="992"/>
      <c r="BF75" s="992"/>
      <c r="BG75" s="992"/>
      <c r="BH75" s="992"/>
      <c r="BI75" s="992"/>
      <c r="BJ75" s="992"/>
      <c r="BK75" s="992"/>
      <c r="BL75" s="992"/>
      <c r="BM75" s="992"/>
      <c r="BN75" s="992"/>
      <c r="BO75" s="992"/>
      <c r="BP75" s="992"/>
      <c r="BQ75" s="992"/>
      <c r="BR75" s="992"/>
      <c r="BS75" s="993" t="s">
        <v>149</v>
      </c>
      <c r="BT75" s="993"/>
      <c r="BU75" s="993"/>
      <c r="BV75" s="994"/>
      <c r="BW75" s="20"/>
      <c r="BX75" s="20"/>
      <c r="BY75" s="988"/>
      <c r="BZ75" s="668"/>
      <c r="CA75" s="668"/>
      <c r="CB75" s="668"/>
      <c r="CC75" s="668"/>
      <c r="CD75" s="668"/>
      <c r="CE75" s="668"/>
      <c r="CF75" s="668"/>
      <c r="CG75" s="668"/>
      <c r="CH75" s="668"/>
      <c r="CI75" s="668"/>
      <c r="CJ75" s="668"/>
      <c r="CK75" s="668"/>
      <c r="CL75" s="668"/>
      <c r="CM75" s="668"/>
      <c r="CN75" s="668"/>
      <c r="CO75" s="989"/>
      <c r="CP75" s="20"/>
      <c r="CQ75" s="21"/>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row>
    <row r="76" spans="3:167" s="22" customFormat="1" ht="21" customHeight="1">
      <c r="C76" s="606"/>
      <c r="D76" s="607"/>
      <c r="E76" s="608"/>
      <c r="F76" s="608"/>
      <c r="G76" s="609"/>
      <c r="H76" s="609"/>
      <c r="I76" s="971" t="s">
        <v>150</v>
      </c>
      <c r="J76" s="972"/>
      <c r="K76" s="972"/>
      <c r="L76" s="973"/>
      <c r="M76" s="974" t="s">
        <v>400</v>
      </c>
      <c r="N76" s="975"/>
      <c r="O76" s="975"/>
      <c r="P76" s="975"/>
      <c r="Q76" s="975"/>
      <c r="R76" s="975"/>
      <c r="S76" s="975"/>
      <c r="T76" s="975"/>
      <c r="U76" s="975"/>
      <c r="V76" s="975"/>
      <c r="W76" s="975"/>
      <c r="X76" s="975"/>
      <c r="Y76" s="975"/>
      <c r="Z76" s="975"/>
      <c r="AA76" s="206"/>
      <c r="AB76" s="995" t="s">
        <v>151</v>
      </c>
      <c r="AC76" s="996"/>
      <c r="AD76" s="188"/>
      <c r="AE76" s="188"/>
      <c r="AF76" s="188"/>
      <c r="AG76" s="188"/>
      <c r="AH76" s="188"/>
      <c r="AI76" s="188"/>
      <c r="AJ76" s="188"/>
      <c r="AK76" s="188"/>
      <c r="AL76" s="188"/>
      <c r="AM76" s="188"/>
      <c r="AN76" s="188"/>
      <c r="AO76" s="188"/>
      <c r="AP76" s="188"/>
      <c r="AQ76" s="188"/>
      <c r="AR76" s="188"/>
      <c r="AS76" s="188"/>
      <c r="AT76" s="188"/>
      <c r="AU76" s="188"/>
      <c r="AV76" s="188"/>
      <c r="AW76" s="188"/>
      <c r="AX76" s="188"/>
      <c r="AY76" s="188"/>
      <c r="AZ76" s="188"/>
      <c r="BA76" s="188"/>
      <c r="BB76" s="188"/>
      <c r="BC76" s="188"/>
      <c r="BD76" s="188"/>
      <c r="BE76" s="188"/>
      <c r="BF76" s="188"/>
      <c r="BG76" s="188"/>
      <c r="BH76" s="188"/>
      <c r="BI76" s="188"/>
      <c r="BJ76" s="188"/>
      <c r="BK76" s="188"/>
      <c r="BL76" s="188"/>
      <c r="BM76" s="188"/>
      <c r="BN76" s="188"/>
      <c r="BO76" s="188"/>
      <c r="BP76" s="188"/>
      <c r="BQ76" s="188"/>
      <c r="BR76" s="188"/>
      <c r="BS76" s="188"/>
      <c r="BT76" s="188"/>
      <c r="BU76" s="188"/>
      <c r="BV76" s="188"/>
      <c r="BW76" s="20"/>
      <c r="BX76" s="20"/>
      <c r="BY76" s="988"/>
      <c r="BZ76" s="668"/>
      <c r="CA76" s="668"/>
      <c r="CB76" s="668"/>
      <c r="CC76" s="668"/>
      <c r="CD76" s="668"/>
      <c r="CE76" s="668"/>
      <c r="CF76" s="668"/>
      <c r="CG76" s="668"/>
      <c r="CH76" s="668"/>
      <c r="CI76" s="668"/>
      <c r="CJ76" s="668"/>
      <c r="CK76" s="668"/>
      <c r="CL76" s="668"/>
      <c r="CM76" s="668"/>
      <c r="CN76" s="668"/>
      <c r="CO76" s="989"/>
      <c r="CP76" s="20"/>
      <c r="CQ76" s="21"/>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row>
    <row r="77" spans="3:167" s="22" customFormat="1" ht="11.25" customHeight="1">
      <c r="C77" s="606"/>
      <c r="D77" s="607"/>
      <c r="E77" s="608"/>
      <c r="F77" s="608"/>
      <c r="G77" s="609"/>
      <c r="H77" s="609"/>
      <c r="I77" s="208"/>
      <c r="J77" s="209"/>
      <c r="K77" s="209"/>
      <c r="L77" s="210"/>
      <c r="M77" s="211"/>
      <c r="N77" s="211"/>
      <c r="O77" s="197"/>
      <c r="P77" s="197"/>
      <c r="Q77" s="197"/>
      <c r="R77" s="197"/>
      <c r="S77" s="197"/>
      <c r="T77" s="206"/>
      <c r="U77" s="206"/>
      <c r="V77" s="206"/>
      <c r="W77" s="206"/>
      <c r="X77" s="206"/>
      <c r="Y77" s="212"/>
      <c r="Z77" s="212"/>
      <c r="AA77" s="206"/>
      <c r="AB77" s="206"/>
      <c r="AC77" s="207"/>
      <c r="AD77" s="188"/>
      <c r="AE77" s="188"/>
      <c r="AF77" s="188"/>
      <c r="AG77" s="188"/>
      <c r="AH77" s="566" t="s">
        <v>152</v>
      </c>
      <c r="AI77" s="566"/>
      <c r="AJ77" s="566"/>
      <c r="AK77" s="566"/>
      <c r="AL77" s="566"/>
      <c r="AM77" s="566"/>
      <c r="AN77" s="566"/>
      <c r="AO77" s="566"/>
      <c r="AP77" s="566"/>
      <c r="AQ77" s="566"/>
      <c r="AR77" s="566"/>
      <c r="AS77" s="566"/>
      <c r="AT77" s="566"/>
      <c r="AU77" s="566"/>
      <c r="AV77" s="566"/>
      <c r="AW77" s="566"/>
      <c r="AX77" s="566"/>
      <c r="AY77" s="566"/>
      <c r="AZ77" s="566"/>
      <c r="BA77" s="566"/>
      <c r="BB77" s="566"/>
      <c r="BC77" s="566"/>
      <c r="BD77" s="566"/>
      <c r="BE77" s="566"/>
      <c r="BF77" s="566"/>
      <c r="BG77" s="566"/>
      <c r="BH77" s="566"/>
      <c r="BI77" s="566"/>
      <c r="BJ77" s="566"/>
      <c r="BK77" s="566"/>
      <c r="BL77" s="566"/>
      <c r="BM77" s="566"/>
      <c r="BN77" s="566"/>
      <c r="BO77" s="566"/>
      <c r="BP77" s="566"/>
      <c r="BQ77" s="566"/>
      <c r="BR77" s="566"/>
      <c r="BS77" s="566"/>
      <c r="BT77" s="566"/>
      <c r="BU77" s="566"/>
      <c r="BV77" s="566"/>
      <c r="BW77" s="20"/>
      <c r="BX77" s="20"/>
      <c r="BY77" s="988"/>
      <c r="BZ77" s="668"/>
      <c r="CA77" s="668"/>
      <c r="CB77" s="668"/>
      <c r="CC77" s="668"/>
      <c r="CD77" s="668"/>
      <c r="CE77" s="668"/>
      <c r="CF77" s="668"/>
      <c r="CG77" s="668"/>
      <c r="CH77" s="668"/>
      <c r="CI77" s="668"/>
      <c r="CJ77" s="668"/>
      <c r="CK77" s="668"/>
      <c r="CL77" s="668"/>
      <c r="CM77" s="668"/>
      <c r="CN77" s="668"/>
      <c r="CO77" s="989"/>
      <c r="CP77" s="20"/>
      <c r="CQ77" s="21"/>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row>
    <row r="78" spans="3:167" s="22" customFormat="1" ht="21" customHeight="1">
      <c r="C78" s="606"/>
      <c r="D78" s="607"/>
      <c r="E78" s="608"/>
      <c r="F78" s="608"/>
      <c r="G78" s="609"/>
      <c r="H78" s="609"/>
      <c r="I78" s="997" t="s">
        <v>153</v>
      </c>
      <c r="J78" s="998"/>
      <c r="K78" s="998"/>
      <c r="L78" s="999"/>
      <c r="M78" s="1000" t="s">
        <v>154</v>
      </c>
      <c r="N78" s="1001"/>
      <c r="O78" s="1001"/>
      <c r="P78" s="1001"/>
      <c r="Q78" s="1001"/>
      <c r="R78" s="1001"/>
      <c r="S78" s="1001"/>
      <c r="T78" s="1001"/>
      <c r="U78" s="213" t="s">
        <v>155</v>
      </c>
      <c r="V78" s="1002" t="s">
        <v>156</v>
      </c>
      <c r="W78" s="1002"/>
      <c r="X78" s="1002"/>
      <c r="Y78" s="213" t="s">
        <v>157</v>
      </c>
      <c r="Z78" s="1002" t="s">
        <v>158</v>
      </c>
      <c r="AA78" s="1002"/>
      <c r="AB78" s="1002"/>
      <c r="AC78" s="214" t="s">
        <v>159</v>
      </c>
      <c r="AD78" s="188"/>
      <c r="AE78" s="188"/>
      <c r="AF78" s="188"/>
      <c r="AG78" s="188"/>
      <c r="AH78" s="1003"/>
      <c r="AI78" s="1004"/>
      <c r="AJ78" s="1004"/>
      <c r="AK78" s="1004"/>
      <c r="AL78" s="1004"/>
      <c r="AM78" s="1004"/>
      <c r="AN78" s="1004"/>
      <c r="AO78" s="1004"/>
      <c r="AP78" s="1004"/>
      <c r="AQ78" s="1004"/>
      <c r="AR78" s="1004"/>
      <c r="AS78" s="1004"/>
      <c r="AT78" s="1004"/>
      <c r="AU78" s="1004"/>
      <c r="AV78" s="1004"/>
      <c r="AW78" s="1004"/>
      <c r="AX78" s="1004"/>
      <c r="AY78" s="1004"/>
      <c r="AZ78" s="1004"/>
      <c r="BA78" s="1004"/>
      <c r="BB78" s="1004"/>
      <c r="BC78" s="1004"/>
      <c r="BD78" s="1004"/>
      <c r="BE78" s="1004"/>
      <c r="BF78" s="1004"/>
      <c r="BG78" s="1004"/>
      <c r="BH78" s="1004"/>
      <c r="BI78" s="1004"/>
      <c r="BJ78" s="1004"/>
      <c r="BK78" s="1004"/>
      <c r="BL78" s="1004"/>
      <c r="BM78" s="1004"/>
      <c r="BN78" s="1004"/>
      <c r="BO78" s="1004"/>
      <c r="BP78" s="1004"/>
      <c r="BQ78" s="1004"/>
      <c r="BR78" s="1005"/>
      <c r="BS78" s="1006" t="s">
        <v>160</v>
      </c>
      <c r="BT78" s="1007"/>
      <c r="BU78" s="1007"/>
      <c r="BV78" s="1007"/>
      <c r="BW78" s="20"/>
      <c r="BX78" s="20"/>
      <c r="BY78" s="990"/>
      <c r="BZ78" s="669"/>
      <c r="CA78" s="669"/>
      <c r="CB78" s="669"/>
      <c r="CC78" s="669"/>
      <c r="CD78" s="669"/>
      <c r="CE78" s="669"/>
      <c r="CF78" s="669"/>
      <c r="CG78" s="669"/>
      <c r="CH78" s="669"/>
      <c r="CI78" s="669"/>
      <c r="CJ78" s="669"/>
      <c r="CK78" s="669"/>
      <c r="CL78" s="669"/>
      <c r="CM78" s="669"/>
      <c r="CN78" s="669"/>
      <c r="CO78" s="991"/>
      <c r="CP78" s="20"/>
      <c r="CQ78" s="21"/>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row>
    <row r="79" spans="3:167" ht="8.25" customHeight="1">
      <c r="C79" s="215"/>
      <c r="D79" s="216"/>
      <c r="E79" s="216"/>
      <c r="F79" s="216"/>
      <c r="G79" s="216"/>
      <c r="H79" s="216"/>
      <c r="I79" s="216"/>
      <c r="J79" s="216"/>
      <c r="K79" s="216"/>
      <c r="L79" s="216"/>
      <c r="M79" s="216"/>
      <c r="N79" s="216"/>
      <c r="O79" s="216"/>
      <c r="P79" s="216"/>
      <c r="Q79" s="216"/>
      <c r="R79" s="216"/>
      <c r="S79" s="216"/>
      <c r="T79" s="216"/>
      <c r="U79" s="216"/>
      <c r="V79" s="216"/>
      <c r="W79" s="216"/>
      <c r="X79" s="216"/>
      <c r="Y79" s="216"/>
      <c r="Z79" s="216"/>
      <c r="AA79" s="216"/>
      <c r="AB79" s="216"/>
      <c r="AC79" s="216"/>
      <c r="AD79" s="216"/>
      <c r="AE79" s="216"/>
      <c r="AF79" s="216"/>
      <c r="AG79" s="216"/>
      <c r="AH79" s="216"/>
      <c r="AI79" s="216"/>
      <c r="AJ79" s="216"/>
      <c r="AK79" s="216"/>
      <c r="AL79" s="216"/>
      <c r="AM79" s="216"/>
      <c r="AN79" s="216"/>
      <c r="AO79" s="216"/>
      <c r="AP79" s="216"/>
      <c r="AQ79" s="216"/>
      <c r="AR79" s="216"/>
      <c r="AS79" s="216"/>
      <c r="AT79" s="216"/>
      <c r="AU79" s="216"/>
      <c r="AV79" s="216"/>
      <c r="AW79" s="216"/>
      <c r="AX79" s="216"/>
      <c r="AY79" s="216"/>
      <c r="AZ79" s="216"/>
      <c r="BA79" s="216"/>
      <c r="BB79" s="216"/>
      <c r="BC79" s="216"/>
      <c r="BD79" s="216"/>
      <c r="BE79" s="216"/>
      <c r="BF79" s="216"/>
      <c r="BG79" s="216"/>
      <c r="BH79" s="216"/>
      <c r="BI79" s="216"/>
      <c r="BJ79" s="216"/>
      <c r="BK79" s="216"/>
      <c r="BL79" s="216"/>
      <c r="BM79" s="216"/>
      <c r="BN79" s="216"/>
      <c r="BO79" s="216"/>
      <c r="BP79" s="216"/>
      <c r="BQ79" s="216"/>
      <c r="BR79" s="216"/>
      <c r="BS79" s="216"/>
      <c r="BT79" s="216"/>
      <c r="BU79" s="216"/>
      <c r="BV79" s="216"/>
      <c r="BW79" s="216"/>
      <c r="BX79" s="216"/>
      <c r="BY79" s="216"/>
      <c r="BZ79" s="216"/>
      <c r="CA79" s="216"/>
      <c r="CB79" s="216"/>
      <c r="CC79" s="216"/>
      <c r="CD79" s="216"/>
      <c r="CE79" s="216"/>
      <c r="CF79" s="216"/>
      <c r="CG79" s="216"/>
      <c r="CH79" s="216"/>
      <c r="CI79" s="216"/>
      <c r="CJ79" s="216"/>
      <c r="CK79" s="216"/>
      <c r="CL79" s="216"/>
      <c r="CM79" s="216"/>
      <c r="CN79" s="216"/>
      <c r="CO79" s="216"/>
      <c r="CP79" s="216"/>
      <c r="CQ79" s="217"/>
    </row>
  </sheetData>
  <mergeCells count="465">
    <mergeCell ref="I76:L76"/>
    <mergeCell ref="M76:Z76"/>
    <mergeCell ref="AB76:AC76"/>
    <mergeCell ref="AH77:BV77"/>
    <mergeCell ref="I78:L78"/>
    <mergeCell ref="M78:T78"/>
    <mergeCell ref="V78:X78"/>
    <mergeCell ref="Z78:AB78"/>
    <mergeCell ref="AH78:BR78"/>
    <mergeCell ref="BS78:BV78"/>
    <mergeCell ref="AH75:AW75"/>
    <mergeCell ref="AX75:AZ75"/>
    <mergeCell ref="BY71:CO71"/>
    <mergeCell ref="M72:M73"/>
    <mergeCell ref="N72:O73"/>
    <mergeCell ref="P72:P73"/>
    <mergeCell ref="Q72:S73"/>
    <mergeCell ref="BY72:CO78"/>
    <mergeCell ref="BA75:BR75"/>
    <mergeCell ref="BS75:BV75"/>
    <mergeCell ref="I70:AC70"/>
    <mergeCell ref="R71:S71"/>
    <mergeCell ref="T71:U71"/>
    <mergeCell ref="W71:X71"/>
    <mergeCell ref="Z71:AA71"/>
    <mergeCell ref="AB71:AC71"/>
    <mergeCell ref="I74:L74"/>
    <mergeCell ref="M74:AC74"/>
    <mergeCell ref="I75:L75"/>
    <mergeCell ref="M75:AC75"/>
    <mergeCell ref="AT62:AT64"/>
    <mergeCell ref="AU62:AU64"/>
    <mergeCell ref="AV62:AV64"/>
    <mergeCell ref="AW62:AW64"/>
    <mergeCell ref="AX68:AY68"/>
    <mergeCell ref="AZ68:BB68"/>
    <mergeCell ref="BC68:BF68"/>
    <mergeCell ref="J69:M69"/>
    <mergeCell ref="J65:O65"/>
    <mergeCell ref="P65:U65"/>
    <mergeCell ref="J67:J68"/>
    <mergeCell ref="K67:L68"/>
    <mergeCell ref="M67:AC68"/>
    <mergeCell ref="AM68:AO68"/>
    <mergeCell ref="AP68:AR68"/>
    <mergeCell ref="AS68:AT68"/>
    <mergeCell ref="AU68:AW68"/>
    <mergeCell ref="AD61:AE62"/>
    <mergeCell ref="AF61:AJ64"/>
    <mergeCell ref="AX62:AX64"/>
    <mergeCell ref="AY62:AY64"/>
    <mergeCell ref="L63:O64"/>
    <mergeCell ref="P63:S64"/>
    <mergeCell ref="AB63:AB64"/>
    <mergeCell ref="CG61:CO64"/>
    <mergeCell ref="J62:J64"/>
    <mergeCell ref="K62:K64"/>
    <mergeCell ref="T62:T64"/>
    <mergeCell ref="V62:V64"/>
    <mergeCell ref="W62:W64"/>
    <mergeCell ref="X62:X64"/>
    <mergeCell ref="Y62:Y64"/>
    <mergeCell ref="Z62:Z64"/>
    <mergeCell ref="AA62:AA64"/>
    <mergeCell ref="AK61:AO64"/>
    <mergeCell ref="BB61:BH64"/>
    <mergeCell ref="BO61:BP64"/>
    <mergeCell ref="BQ61:BU64"/>
    <mergeCell ref="BV61:CA62"/>
    <mergeCell ref="AP62:AP64"/>
    <mergeCell ref="AQ62:AQ64"/>
    <mergeCell ref="AR62:AR64"/>
    <mergeCell ref="AS62:AS64"/>
    <mergeCell ref="CC64:CF64"/>
    <mergeCell ref="AZ62:AZ64"/>
    <mergeCell ref="BA62:BA64"/>
    <mergeCell ref="CC62:CF62"/>
    <mergeCell ref="BY64:CA64"/>
    <mergeCell ref="BA58:BA60"/>
    <mergeCell ref="CC58:CF58"/>
    <mergeCell ref="L59:O60"/>
    <mergeCell ref="P59:S60"/>
    <mergeCell ref="AB59:AB60"/>
    <mergeCell ref="CC59:CF59"/>
    <mergeCell ref="BV60:BX60"/>
    <mergeCell ref="AA58:AA60"/>
    <mergeCell ref="AP58:AP60"/>
    <mergeCell ref="AQ58:AQ60"/>
    <mergeCell ref="AR58:AR60"/>
    <mergeCell ref="BY60:CA60"/>
    <mergeCell ref="CC60:CF60"/>
    <mergeCell ref="BI57:BI60"/>
    <mergeCell ref="BJ57:BN60"/>
    <mergeCell ref="N57:O57"/>
    <mergeCell ref="P57:S57"/>
    <mergeCell ref="U57:U60"/>
    <mergeCell ref="AB57:AB58"/>
    <mergeCell ref="AC57:AC60"/>
    <mergeCell ref="AD57:AE58"/>
    <mergeCell ref="AS58:AS60"/>
    <mergeCell ref="AT58:AT60"/>
    <mergeCell ref="CC63:CF63"/>
    <mergeCell ref="BV64:BX64"/>
    <mergeCell ref="BV57:CA58"/>
    <mergeCell ref="CG57:CO60"/>
    <mergeCell ref="J58:J60"/>
    <mergeCell ref="K58:K60"/>
    <mergeCell ref="T58:T60"/>
    <mergeCell ref="V58:V60"/>
    <mergeCell ref="W58:W60"/>
    <mergeCell ref="X58:X60"/>
    <mergeCell ref="Y58:Y60"/>
    <mergeCell ref="Z58:Z60"/>
    <mergeCell ref="AF57:AJ60"/>
    <mergeCell ref="AK57:AO60"/>
    <mergeCell ref="BB57:BH60"/>
    <mergeCell ref="BO57:BP60"/>
    <mergeCell ref="BQ57:BU60"/>
    <mergeCell ref="AU58:AU60"/>
    <mergeCell ref="AV58:AV60"/>
    <mergeCell ref="AW58:AW60"/>
    <mergeCell ref="AX58:AX60"/>
    <mergeCell ref="AY58:AY60"/>
    <mergeCell ref="AZ58:AZ60"/>
    <mergeCell ref="L57:M57"/>
    <mergeCell ref="CC54:CF54"/>
    <mergeCell ref="L55:O56"/>
    <mergeCell ref="P55:S56"/>
    <mergeCell ref="AB55:AB56"/>
    <mergeCell ref="CC55:CF55"/>
    <mergeCell ref="Z54:Z56"/>
    <mergeCell ref="AA54:AA56"/>
    <mergeCell ref="AP54:AP56"/>
    <mergeCell ref="AQ54:AQ56"/>
    <mergeCell ref="BQ53:BU56"/>
    <mergeCell ref="BV53:CA54"/>
    <mergeCell ref="AX54:AX56"/>
    <mergeCell ref="AY54:AY56"/>
    <mergeCell ref="AR54:AR56"/>
    <mergeCell ref="AS54:AS56"/>
    <mergeCell ref="CG53:CO56"/>
    <mergeCell ref="J54:J56"/>
    <mergeCell ref="K54:K56"/>
    <mergeCell ref="T54:T56"/>
    <mergeCell ref="V54:V56"/>
    <mergeCell ref="W54:W56"/>
    <mergeCell ref="X54:X56"/>
    <mergeCell ref="Y54:Y56"/>
    <mergeCell ref="AD53:AE54"/>
    <mergeCell ref="AF53:AJ56"/>
    <mergeCell ref="AK53:AO56"/>
    <mergeCell ref="BB53:BH56"/>
    <mergeCell ref="BO53:BP56"/>
    <mergeCell ref="AT54:AT56"/>
    <mergeCell ref="AU54:AU56"/>
    <mergeCell ref="AV54:AV56"/>
    <mergeCell ref="AW54:AW56"/>
    <mergeCell ref="BV56:BX56"/>
    <mergeCell ref="BY56:CA56"/>
    <mergeCell ref="CC56:CF56"/>
    <mergeCell ref="BJ53:BN56"/>
    <mergeCell ref="BI53:BI56"/>
    <mergeCell ref="AZ54:AZ56"/>
    <mergeCell ref="BA54:BA56"/>
    <mergeCell ref="CG49:CO52"/>
    <mergeCell ref="AF49:AJ52"/>
    <mergeCell ref="AK49:AO52"/>
    <mergeCell ref="AP49:AU52"/>
    <mergeCell ref="AV49:BA52"/>
    <mergeCell ref="BB49:BH52"/>
    <mergeCell ref="BI49:BN52"/>
    <mergeCell ref="AO46:AP47"/>
    <mergeCell ref="J47:P47"/>
    <mergeCell ref="Q47:S47"/>
    <mergeCell ref="AA47:AC47"/>
    <mergeCell ref="J51:K51"/>
    <mergeCell ref="BW51:CA52"/>
    <mergeCell ref="CC51:CF52"/>
    <mergeCell ref="J52:K52"/>
    <mergeCell ref="BO49:BU52"/>
    <mergeCell ref="BV49:BV52"/>
    <mergeCell ref="BW49:CA50"/>
    <mergeCell ref="CB49:CB50"/>
    <mergeCell ref="CC49:CF50"/>
    <mergeCell ref="I49:I64"/>
    <mergeCell ref="J49:K50"/>
    <mergeCell ref="L49:S52"/>
    <mergeCell ref="T49:AA52"/>
    <mergeCell ref="AB49:AC52"/>
    <mergeCell ref="AD49:AE52"/>
    <mergeCell ref="J46:P46"/>
    <mergeCell ref="Q46:S46"/>
    <mergeCell ref="T46:Y47"/>
    <mergeCell ref="Z46:Z47"/>
    <mergeCell ref="AA46:AC46"/>
    <mergeCell ref="AD46:AN47"/>
    <mergeCell ref="L53:M53"/>
    <mergeCell ref="N53:O53"/>
    <mergeCell ref="P53:S53"/>
    <mergeCell ref="U53:U56"/>
    <mergeCell ref="AB53:AB54"/>
    <mergeCell ref="AC53:AC56"/>
    <mergeCell ref="L61:M61"/>
    <mergeCell ref="N61:O61"/>
    <mergeCell ref="P61:S61"/>
    <mergeCell ref="U61:U64"/>
    <mergeCell ref="AB61:AB62"/>
    <mergeCell ref="AC61:AC64"/>
    <mergeCell ref="BE41:BI41"/>
    <mergeCell ref="BJ41:BM41"/>
    <mergeCell ref="AU43:AV44"/>
    <mergeCell ref="AW43:AX44"/>
    <mergeCell ref="AY43:BD43"/>
    <mergeCell ref="CB43:CG43"/>
    <mergeCell ref="CH43:CO43"/>
    <mergeCell ref="AY44:BD44"/>
    <mergeCell ref="V42:AL44"/>
    <mergeCell ref="AY42:BD42"/>
    <mergeCell ref="BE42:BM44"/>
    <mergeCell ref="BN42:BV44"/>
    <mergeCell ref="CA42:CG42"/>
    <mergeCell ref="CH42:CO42"/>
    <mergeCell ref="AM43:AN44"/>
    <mergeCell ref="AO43:AP44"/>
    <mergeCell ref="AQ43:AR44"/>
    <mergeCell ref="AS43:AT44"/>
    <mergeCell ref="BW40:BZ40"/>
    <mergeCell ref="CA40:CG40"/>
    <mergeCell ref="CH40:CO40"/>
    <mergeCell ref="J41:J44"/>
    <mergeCell ref="K41:K44"/>
    <mergeCell ref="L41:L44"/>
    <mergeCell ref="M41:M44"/>
    <mergeCell ref="N41:N44"/>
    <mergeCell ref="O41:O44"/>
    <mergeCell ref="P41:P44"/>
    <mergeCell ref="BN41:BV41"/>
    <mergeCell ref="BW41:BX44"/>
    <mergeCell ref="BY41:BZ44"/>
    <mergeCell ref="CA41:CB41"/>
    <mergeCell ref="CH41:CI41"/>
    <mergeCell ref="Q42:Q44"/>
    <mergeCell ref="R42:R44"/>
    <mergeCell ref="S42:S44"/>
    <mergeCell ref="T42:T44"/>
    <mergeCell ref="U42:U44"/>
    <mergeCell ref="Q41:U41"/>
    <mergeCell ref="V41:W41"/>
    <mergeCell ref="X41:AL41"/>
    <mergeCell ref="AY41:AZ41"/>
    <mergeCell ref="J40:P40"/>
    <mergeCell ref="Q40:AJ40"/>
    <mergeCell ref="AM40:AX40"/>
    <mergeCell ref="AY40:BD40"/>
    <mergeCell ref="BE40:BV40"/>
    <mergeCell ref="AZ38:BA39"/>
    <mergeCell ref="BB38:BC39"/>
    <mergeCell ref="BD38:BE39"/>
    <mergeCell ref="BF38:BG39"/>
    <mergeCell ref="BH38:BI39"/>
    <mergeCell ref="BJ38:BK39"/>
    <mergeCell ref="AA38:AA39"/>
    <mergeCell ref="AB38:AB39"/>
    <mergeCell ref="AR38:AS39"/>
    <mergeCell ref="AT38:AU39"/>
    <mergeCell ref="AV38:AW39"/>
    <mergeCell ref="AX38:AY39"/>
    <mergeCell ref="AD36:AE37"/>
    <mergeCell ref="AF36:AK39"/>
    <mergeCell ref="AL36:AQ39"/>
    <mergeCell ref="BW36:CO39"/>
    <mergeCell ref="J37:J39"/>
    <mergeCell ref="K37:K39"/>
    <mergeCell ref="T37:T39"/>
    <mergeCell ref="L38:O39"/>
    <mergeCell ref="P38:S39"/>
    <mergeCell ref="V38:V39"/>
    <mergeCell ref="L36:M36"/>
    <mergeCell ref="N36:O36"/>
    <mergeCell ref="P36:S36"/>
    <mergeCell ref="U36:U39"/>
    <mergeCell ref="AB36:AB37"/>
    <mergeCell ref="AC36:AC39"/>
    <mergeCell ref="W38:W39"/>
    <mergeCell ref="X38:X39"/>
    <mergeCell ref="Y38:Y39"/>
    <mergeCell ref="Z38:Z39"/>
    <mergeCell ref="BL38:BM39"/>
    <mergeCell ref="BN38:BO39"/>
    <mergeCell ref="J34:K34"/>
    <mergeCell ref="J35:K35"/>
    <mergeCell ref="J33:K33"/>
    <mergeCell ref="L33:S35"/>
    <mergeCell ref="T33:AA35"/>
    <mergeCell ref="AB33:AC35"/>
    <mergeCell ref="AD33:AE35"/>
    <mergeCell ref="AF33:AK35"/>
    <mergeCell ref="O29:O32"/>
    <mergeCell ref="P29:P32"/>
    <mergeCell ref="Q29:Q32"/>
    <mergeCell ref="R29:R32"/>
    <mergeCell ref="AH29:AI32"/>
    <mergeCell ref="AJ29:AK32"/>
    <mergeCell ref="S24:S25"/>
    <mergeCell ref="AD24:AD25"/>
    <mergeCell ref="AL33:AQ35"/>
    <mergeCell ref="AR33:BC35"/>
    <mergeCell ref="BD33:BO35"/>
    <mergeCell ref="AU28:BI32"/>
    <mergeCell ref="BJ30:BT32"/>
    <mergeCell ref="BJ28:BT29"/>
    <mergeCell ref="BP33:BV35"/>
    <mergeCell ref="Y23:Y25"/>
    <mergeCell ref="AL24:BZ25"/>
    <mergeCell ref="BW33:CO35"/>
    <mergeCell ref="BW29:CA30"/>
    <mergeCell ref="BW31:CA32"/>
    <mergeCell ref="S29:S32"/>
    <mergeCell ref="T29:T32"/>
    <mergeCell ref="AB29:AB32"/>
    <mergeCell ref="U28:U32"/>
    <mergeCell ref="BU28:BV32"/>
    <mergeCell ref="AT27:BQ27"/>
    <mergeCell ref="AC29:AC32"/>
    <mergeCell ref="AD29:AD32"/>
    <mergeCell ref="AE29:AE32"/>
    <mergeCell ref="AF29:AG32"/>
    <mergeCell ref="J27:S27"/>
    <mergeCell ref="T27:AA27"/>
    <mergeCell ref="AD27:AP27"/>
    <mergeCell ref="AR27:AS32"/>
    <mergeCell ref="J29:J32"/>
    <mergeCell ref="K29:K32"/>
    <mergeCell ref="L29:L32"/>
    <mergeCell ref="M29:M32"/>
    <mergeCell ref="N29:N32"/>
    <mergeCell ref="CA23:CO25"/>
    <mergeCell ref="Z23:Z25"/>
    <mergeCell ref="AA23:AA25"/>
    <mergeCell ref="AB23:AB25"/>
    <mergeCell ref="AF24:AG25"/>
    <mergeCell ref="AH24:AI25"/>
    <mergeCell ref="AJ24:AK25"/>
    <mergeCell ref="CH19:CI21"/>
    <mergeCell ref="CJ19:CK21"/>
    <mergeCell ref="CL19:CM21"/>
    <mergeCell ref="CN19:CO21"/>
    <mergeCell ref="J24:J25"/>
    <mergeCell ref="K24:K25"/>
    <mergeCell ref="L24:L25"/>
    <mergeCell ref="M24:M25"/>
    <mergeCell ref="N24:N25"/>
    <mergeCell ref="O24:O25"/>
    <mergeCell ref="AL29:AM32"/>
    <mergeCell ref="AN29:AO32"/>
    <mergeCell ref="AP29:AQ32"/>
    <mergeCell ref="V30:V32"/>
    <mergeCell ref="W30:W32"/>
    <mergeCell ref="X30:X32"/>
    <mergeCell ref="Y30:Y32"/>
    <mergeCell ref="Z30:Z32"/>
    <mergeCell ref="AA30:AA32"/>
    <mergeCell ref="P24:P25"/>
    <mergeCell ref="Q24:Q25"/>
    <mergeCell ref="R24:R25"/>
    <mergeCell ref="AE24:AE25"/>
    <mergeCell ref="AC23:AC25"/>
    <mergeCell ref="AD23:AK23"/>
    <mergeCell ref="AQ23:BV23"/>
    <mergeCell ref="W23:W25"/>
    <mergeCell ref="X23:X25"/>
    <mergeCell ref="J20:J21"/>
    <mergeCell ref="K20:K21"/>
    <mergeCell ref="BV19:BW21"/>
    <mergeCell ref="BX19:BY21"/>
    <mergeCell ref="BZ19:CA21"/>
    <mergeCell ref="CB19:CC21"/>
    <mergeCell ref="CD19:CE21"/>
    <mergeCell ref="CF19:CG21"/>
    <mergeCell ref="AO19:AP21"/>
    <mergeCell ref="AQ19:AR21"/>
    <mergeCell ref="AS19:AT21"/>
    <mergeCell ref="AU19:AV21"/>
    <mergeCell ref="AW19:AX21"/>
    <mergeCell ref="BA19:BB21"/>
    <mergeCell ref="AH17:AJ21"/>
    <mergeCell ref="AW17:AX18"/>
    <mergeCell ref="Z18:Z21"/>
    <mergeCell ref="AA18:AD21"/>
    <mergeCell ref="AE18:AE21"/>
    <mergeCell ref="AF18:AG21"/>
    <mergeCell ref="BY15:CG16"/>
    <mergeCell ref="CI15:CO16"/>
    <mergeCell ref="BJ16:BS16"/>
    <mergeCell ref="D17:D18"/>
    <mergeCell ref="E17:E18"/>
    <mergeCell ref="F17:F18"/>
    <mergeCell ref="G17:H18"/>
    <mergeCell ref="J17:K18"/>
    <mergeCell ref="O17:S21"/>
    <mergeCell ref="C19:D78"/>
    <mergeCell ref="E19:E78"/>
    <mergeCell ref="F19:F78"/>
    <mergeCell ref="G19:H78"/>
    <mergeCell ref="AK19:AL21"/>
    <mergeCell ref="AM19:AN21"/>
    <mergeCell ref="J22:S22"/>
    <mergeCell ref="T22:V22"/>
    <mergeCell ref="W22:AC22"/>
    <mergeCell ref="AH22:BM22"/>
    <mergeCell ref="AY17:AZ21"/>
    <mergeCell ref="BA17:BB18"/>
    <mergeCell ref="BC17:BG21"/>
    <mergeCell ref="BH17:BI17"/>
    <mergeCell ref="BJ17:BU21"/>
    <mergeCell ref="BV5:CB7"/>
    <mergeCell ref="CC5:CI9"/>
    <mergeCell ref="W6:AZ12"/>
    <mergeCell ref="F7:F11"/>
    <mergeCell ref="G7:H11"/>
    <mergeCell ref="I7:I11"/>
    <mergeCell ref="CC10:CI13"/>
    <mergeCell ref="J7:J11"/>
    <mergeCell ref="K7:K11"/>
    <mergeCell ref="L7:L11"/>
    <mergeCell ref="BV8:CB9"/>
    <mergeCell ref="BH10:BN13"/>
    <mergeCell ref="BO10:BU13"/>
    <mergeCell ref="BV10:CB13"/>
    <mergeCell ref="BH5:BN9"/>
    <mergeCell ref="BO5:BU9"/>
    <mergeCell ref="BI61:BI64"/>
    <mergeCell ref="BJ61:BN64"/>
    <mergeCell ref="F5:I6"/>
    <mergeCell ref="J5:L6"/>
    <mergeCell ref="D14:F16"/>
    <mergeCell ref="I15:I25"/>
    <mergeCell ref="J15:N16"/>
    <mergeCell ref="O15:S16"/>
    <mergeCell ref="U15:AD16"/>
    <mergeCell ref="AF15:AF16"/>
    <mergeCell ref="AH15:AR16"/>
    <mergeCell ref="AX15:AZ16"/>
    <mergeCell ref="BA15:BG16"/>
    <mergeCell ref="BJ15:BS15"/>
    <mergeCell ref="L18:L21"/>
    <mergeCell ref="M18:M21"/>
    <mergeCell ref="N18:N21"/>
    <mergeCell ref="T18:U21"/>
    <mergeCell ref="V18:Y21"/>
    <mergeCell ref="T17:U17"/>
    <mergeCell ref="V17:Y17"/>
    <mergeCell ref="AA17:AD17"/>
    <mergeCell ref="AF17:AG17"/>
    <mergeCell ref="I27:I44"/>
    <mergeCell ref="CB29:CD30"/>
    <mergeCell ref="CE29:CF30"/>
    <mergeCell ref="CG29:CG30"/>
    <mergeCell ref="CH29:CI30"/>
    <mergeCell ref="CJ29:CJ30"/>
    <mergeCell ref="CM29:CO30"/>
    <mergeCell ref="CK29:CL30"/>
    <mergeCell ref="CB31:CB32"/>
    <mergeCell ref="CC31:CN32"/>
    <mergeCell ref="CO31:CO32"/>
  </mergeCells>
  <phoneticPr fontId="2"/>
  <dataValidations count="10">
    <dataValidation type="list" allowBlank="1" showInputMessage="1" showErrorMessage="1" sqref="BJ17">
      <formula1>"1.死亡 , 2.氏名変更(訂正) , 3.生年月日訂正 , 4.性別訂正 , 5.その他"</formula1>
    </dataValidation>
    <dataValidation type="list" allowBlank="1" showInputMessage="1" showErrorMessage="1" sqref="BQ53:BU64">
      <formula1>"同居 , 別居"</formula1>
    </dataValidation>
    <dataValidation type="list" allowBlank="1" showInputMessage="1" showErrorMessage="1" sqref="BC17">
      <formula1>"追加1 , 削除2(変更)"</formula1>
    </dataValidation>
    <dataValidation type="list" allowBlank="1" showInputMessage="1" showErrorMessage="1" sqref="AC53:AC64 AC36:AC39 AY17">
      <formula1>"男1 , 女2"</formula1>
    </dataValidation>
    <dataValidation type="list" allowBlank="1" showInputMessage="1" showErrorMessage="1" sqref="BJ53:BN64">
      <formula1>"1.75歳到達 , 2.障害認定"</formula1>
    </dataValidation>
    <dataValidation type="list" allowBlank="1" showInputMessage="1" showErrorMessage="1" sqref="BJ30:BT32">
      <formula1>"a.厚生年金保険→共済組合 , b.共済組合→厚生年金保険 , c.共済組合→共済組合"</formula1>
    </dataValidation>
    <dataValidation type="list" allowBlank="1" showInputMessage="1" showErrorMessage="1" sqref="AU28:BI32">
      <formula1>"ア.被保険者が被用者保険制度に加入 , イ.被保険者の所属する年金制度等の変更 , ウ.結婚 , エ.被扶養者の離職(2号喪失) , オ.被扶養者の所得減少 , カ.その他(　　　　　　　)"</formula1>
    </dataValidation>
    <dataValidation type="list" allowBlank="1" showInputMessage="1" showErrorMessage="1" sqref="AH17:AJ21 U28:U32 U36:U39">
      <formula1>"昭.5 , 平.7"</formula1>
    </dataValidation>
    <dataValidation type="list" allowBlank="1" showInputMessage="1" showErrorMessage="1" sqref="U53:U56 U61:U64">
      <formula1>"昭.5 ,平.7 ,令9"</formula1>
    </dataValidation>
    <dataValidation type="list" allowBlank="1" showInputMessage="1" showErrorMessage="1" sqref="U57:U60">
      <formula1>"昭.5 , 平.7 , 令9"</formula1>
    </dataValidation>
  </dataValidations>
  <printOptions horizontalCentered="1"/>
  <pageMargins left="0" right="0.19685039370078741" top="0.19685039370078741" bottom="0.19685039370078741" header="0.19685039370078741" footer="0.11811023622047245"/>
  <pageSetup paperSize="9" scale="80" orientation="landscape"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FK79"/>
  <sheetViews>
    <sheetView showGridLines="0" showZeros="0" zoomScale="120" zoomScaleNormal="120" workbookViewId="0"/>
  </sheetViews>
  <sheetFormatPr defaultColWidth="2.5" defaultRowHeight="8.25" customHeight="1"/>
  <cols>
    <col min="1" max="3" width="2.5" style="5"/>
    <col min="4" max="4" width="2.5" style="5" customWidth="1"/>
    <col min="5" max="5" width="1.75" style="5" customWidth="1"/>
    <col min="6" max="6" width="2.75" style="5" customWidth="1"/>
    <col min="7" max="8" width="1.5" style="5" customWidth="1"/>
    <col min="9" max="9" width="3" style="5" customWidth="1"/>
    <col min="10" max="31" width="2.5" style="5" customWidth="1"/>
    <col min="32" max="93" width="1.25" style="5" customWidth="1"/>
    <col min="94" max="95" width="2.25" style="5" customWidth="1"/>
    <col min="96" max="96" width="2" customWidth="1"/>
    <col min="97" max="167" width="2.5" customWidth="1"/>
    <col min="168" max="16384" width="2.5" style="5"/>
  </cols>
  <sheetData>
    <row r="1" spans="4:167" ht="8.25" customHeight="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2"/>
      <c r="CK1" s="2"/>
      <c r="CL1" s="2"/>
      <c r="CM1" s="2"/>
      <c r="CN1" s="2"/>
      <c r="CO1" s="2"/>
      <c r="CP1" s="2"/>
      <c r="CQ1" s="2"/>
      <c r="CR1" s="218"/>
      <c r="CS1" s="219"/>
    </row>
    <row r="2" spans="4:167" ht="3.95" customHeight="1">
      <c r="D2" s="6"/>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8"/>
      <c r="BF2" s="8"/>
      <c r="BG2" s="8"/>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8"/>
      <c r="CM2" s="8"/>
      <c r="CN2" s="8"/>
      <c r="CO2" s="8"/>
      <c r="CP2" s="7"/>
      <c r="CQ2" s="7"/>
      <c r="CR2" s="186"/>
      <c r="CS2" s="220"/>
    </row>
    <row r="3" spans="4:167" ht="3.95" customHeight="1">
      <c r="D3" s="6"/>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8"/>
      <c r="BF3" s="8"/>
      <c r="BG3" s="8"/>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8"/>
      <c r="CM3" s="8"/>
      <c r="CN3" s="8"/>
      <c r="CO3" s="8"/>
      <c r="CP3" s="7"/>
      <c r="CQ3" s="7"/>
      <c r="CR3" s="186"/>
      <c r="CS3" s="220"/>
    </row>
    <row r="4" spans="4:167" ht="3.75" customHeight="1">
      <c r="D4" s="6"/>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8"/>
      <c r="BF4" s="8"/>
      <c r="BG4" s="8"/>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8"/>
      <c r="CM4" s="8"/>
      <c r="CN4" s="8"/>
      <c r="CO4" s="8"/>
      <c r="CP4" s="7"/>
      <c r="CQ4" s="7"/>
      <c r="CR4" s="186"/>
      <c r="CS4" s="220"/>
    </row>
    <row r="5" spans="4:167" ht="3.95" customHeight="1">
      <c r="D5" s="6"/>
      <c r="E5" s="7"/>
      <c r="F5" s="481"/>
      <c r="G5" s="481"/>
      <c r="H5" s="481"/>
      <c r="I5" s="481"/>
      <c r="J5" s="481"/>
      <c r="K5" s="481"/>
      <c r="L5" s="481"/>
      <c r="M5" s="13"/>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8"/>
      <c r="BF5" s="8"/>
      <c r="BG5" s="8"/>
      <c r="BH5" s="577"/>
      <c r="BI5" s="577"/>
      <c r="BJ5" s="577"/>
      <c r="BK5" s="577"/>
      <c r="BL5" s="577"/>
      <c r="BM5" s="577"/>
      <c r="BN5" s="577"/>
      <c r="BO5" s="577"/>
      <c r="BP5" s="577"/>
      <c r="BQ5" s="577"/>
      <c r="BR5" s="577"/>
      <c r="BS5" s="577"/>
      <c r="BT5" s="577"/>
      <c r="BU5" s="577"/>
      <c r="BV5" s="577"/>
      <c r="BW5" s="577"/>
      <c r="BX5" s="577"/>
      <c r="BY5" s="577"/>
      <c r="BZ5" s="577"/>
      <c r="CA5" s="577"/>
      <c r="CB5" s="577"/>
      <c r="CC5" s="577"/>
      <c r="CD5" s="577"/>
      <c r="CE5" s="577"/>
      <c r="CF5" s="577"/>
      <c r="CG5" s="577"/>
      <c r="CH5" s="577"/>
      <c r="CI5" s="577"/>
      <c r="CJ5" s="9"/>
      <c r="CK5" s="9"/>
      <c r="CL5" s="8"/>
      <c r="CM5" s="8"/>
      <c r="CN5" s="8"/>
      <c r="CO5" s="8"/>
      <c r="CP5" s="7"/>
      <c r="CQ5" s="7"/>
      <c r="CR5" s="186"/>
      <c r="CS5" s="220"/>
    </row>
    <row r="6" spans="4:167" ht="3.95" customHeight="1">
      <c r="D6" s="6"/>
      <c r="E6" s="7"/>
      <c r="F6" s="481"/>
      <c r="G6" s="481"/>
      <c r="H6" s="481"/>
      <c r="I6" s="481"/>
      <c r="J6" s="481"/>
      <c r="K6" s="481"/>
      <c r="L6" s="481"/>
      <c r="M6" s="13"/>
      <c r="N6" s="7"/>
      <c r="O6" s="7"/>
      <c r="P6" s="7"/>
      <c r="Q6" s="7"/>
      <c r="R6" s="7"/>
      <c r="S6" s="7"/>
      <c r="T6" s="7"/>
      <c r="U6" s="7"/>
      <c r="V6" s="7"/>
      <c r="W6" s="553" t="s">
        <v>6</v>
      </c>
      <c r="X6" s="553"/>
      <c r="Y6" s="553"/>
      <c r="Z6" s="553"/>
      <c r="AA6" s="553"/>
      <c r="AB6" s="553"/>
      <c r="AC6" s="553"/>
      <c r="AD6" s="553"/>
      <c r="AE6" s="553"/>
      <c r="AF6" s="553"/>
      <c r="AG6" s="553"/>
      <c r="AH6" s="553"/>
      <c r="AI6" s="553"/>
      <c r="AJ6" s="553"/>
      <c r="AK6" s="553"/>
      <c r="AL6" s="553"/>
      <c r="AM6" s="553"/>
      <c r="AN6" s="553"/>
      <c r="AO6" s="553"/>
      <c r="AP6" s="553"/>
      <c r="AQ6" s="553"/>
      <c r="AR6" s="553"/>
      <c r="AS6" s="553"/>
      <c r="AT6" s="553"/>
      <c r="AU6" s="553"/>
      <c r="AV6" s="553"/>
      <c r="AW6" s="553"/>
      <c r="AX6" s="553"/>
      <c r="AY6" s="553"/>
      <c r="AZ6" s="553"/>
      <c r="BA6" s="7"/>
      <c r="BB6" s="7"/>
      <c r="BC6" s="7"/>
      <c r="BD6" s="7"/>
      <c r="BE6" s="13"/>
      <c r="BF6" s="13"/>
      <c r="BG6" s="13"/>
      <c r="BH6" s="577"/>
      <c r="BI6" s="577"/>
      <c r="BJ6" s="577"/>
      <c r="BK6" s="577"/>
      <c r="BL6" s="577"/>
      <c r="BM6" s="577"/>
      <c r="BN6" s="577"/>
      <c r="BO6" s="577"/>
      <c r="BP6" s="577"/>
      <c r="BQ6" s="577"/>
      <c r="BR6" s="577"/>
      <c r="BS6" s="577"/>
      <c r="BT6" s="577"/>
      <c r="BU6" s="577"/>
      <c r="BV6" s="577"/>
      <c r="BW6" s="577"/>
      <c r="BX6" s="577"/>
      <c r="BY6" s="577"/>
      <c r="BZ6" s="577"/>
      <c r="CA6" s="577"/>
      <c r="CB6" s="577"/>
      <c r="CC6" s="577"/>
      <c r="CD6" s="577"/>
      <c r="CE6" s="577"/>
      <c r="CF6" s="577"/>
      <c r="CG6" s="577"/>
      <c r="CH6" s="577"/>
      <c r="CI6" s="577"/>
      <c r="CJ6" s="9"/>
      <c r="CK6" s="9"/>
      <c r="CL6" s="13"/>
      <c r="CM6" s="13"/>
      <c r="CN6" s="13"/>
      <c r="CO6" s="13"/>
      <c r="CP6" s="7"/>
      <c r="CQ6" s="7"/>
      <c r="CR6" s="186"/>
      <c r="CS6" s="220"/>
    </row>
    <row r="7" spans="4:167" ht="3.95" customHeight="1">
      <c r="D7" s="6"/>
      <c r="E7" s="7"/>
      <c r="F7" s="1028"/>
      <c r="G7" s="1028"/>
      <c r="H7" s="1028"/>
      <c r="I7" s="1028"/>
      <c r="J7" s="13"/>
      <c r="K7" s="13"/>
      <c r="L7" s="13"/>
      <c r="M7" s="13"/>
      <c r="N7" s="7"/>
      <c r="O7" s="7"/>
      <c r="P7" s="7"/>
      <c r="Q7" s="7"/>
      <c r="R7" s="7"/>
      <c r="S7" s="7"/>
      <c r="T7" s="7"/>
      <c r="U7" s="7"/>
      <c r="V7" s="7"/>
      <c r="W7" s="553"/>
      <c r="X7" s="553"/>
      <c r="Y7" s="553"/>
      <c r="Z7" s="553"/>
      <c r="AA7" s="553"/>
      <c r="AB7" s="553"/>
      <c r="AC7" s="553"/>
      <c r="AD7" s="553"/>
      <c r="AE7" s="553"/>
      <c r="AF7" s="553"/>
      <c r="AG7" s="553"/>
      <c r="AH7" s="553"/>
      <c r="AI7" s="553"/>
      <c r="AJ7" s="553"/>
      <c r="AK7" s="553"/>
      <c r="AL7" s="553"/>
      <c r="AM7" s="553"/>
      <c r="AN7" s="553"/>
      <c r="AO7" s="553"/>
      <c r="AP7" s="553"/>
      <c r="AQ7" s="553"/>
      <c r="AR7" s="553"/>
      <c r="AS7" s="553"/>
      <c r="AT7" s="553"/>
      <c r="AU7" s="553"/>
      <c r="AV7" s="553"/>
      <c r="AW7" s="553"/>
      <c r="AX7" s="553"/>
      <c r="AY7" s="553"/>
      <c r="AZ7" s="553"/>
      <c r="BA7" s="7"/>
      <c r="BB7" s="7"/>
      <c r="BC7" s="7"/>
      <c r="BD7" s="7"/>
      <c r="BE7" s="13"/>
      <c r="BF7" s="13"/>
      <c r="BG7" s="13"/>
      <c r="BH7" s="577"/>
      <c r="BI7" s="577"/>
      <c r="BJ7" s="577"/>
      <c r="BK7" s="577"/>
      <c r="BL7" s="577"/>
      <c r="BM7" s="577"/>
      <c r="BN7" s="577"/>
      <c r="BO7" s="577"/>
      <c r="BP7" s="577"/>
      <c r="BQ7" s="577"/>
      <c r="BR7" s="577"/>
      <c r="BS7" s="577"/>
      <c r="BT7" s="577"/>
      <c r="BU7" s="577"/>
      <c r="BV7" s="577"/>
      <c r="BW7" s="577"/>
      <c r="BX7" s="577"/>
      <c r="BY7" s="577"/>
      <c r="BZ7" s="577"/>
      <c r="CA7" s="577"/>
      <c r="CB7" s="577"/>
      <c r="CC7" s="577"/>
      <c r="CD7" s="577"/>
      <c r="CE7" s="577"/>
      <c r="CF7" s="577"/>
      <c r="CG7" s="577"/>
      <c r="CH7" s="577"/>
      <c r="CI7" s="577"/>
      <c r="CJ7" s="9"/>
      <c r="CK7" s="9"/>
      <c r="CL7" s="13"/>
      <c r="CM7" s="13"/>
      <c r="CN7" s="13"/>
      <c r="CO7" s="13"/>
      <c r="CP7" s="7"/>
      <c r="CQ7" s="7"/>
      <c r="CR7" s="186"/>
      <c r="CS7" s="220"/>
    </row>
    <row r="8" spans="4:167" ht="6" customHeight="1">
      <c r="D8" s="6"/>
      <c r="E8" s="7"/>
      <c r="F8" s="1028"/>
      <c r="G8" s="1028"/>
      <c r="H8" s="1028"/>
      <c r="I8" s="1028"/>
      <c r="J8" s="13"/>
      <c r="K8" s="13"/>
      <c r="L8" s="13"/>
      <c r="M8" s="13"/>
      <c r="N8" s="7"/>
      <c r="O8" s="7"/>
      <c r="P8" s="7"/>
      <c r="Q8" s="7"/>
      <c r="R8" s="7"/>
      <c r="S8" s="7"/>
      <c r="T8" s="7"/>
      <c r="U8" s="7"/>
      <c r="V8" s="7"/>
      <c r="W8" s="553"/>
      <c r="X8" s="553"/>
      <c r="Y8" s="553"/>
      <c r="Z8" s="553"/>
      <c r="AA8" s="553"/>
      <c r="AB8" s="553"/>
      <c r="AC8" s="553"/>
      <c r="AD8" s="553"/>
      <c r="AE8" s="553"/>
      <c r="AF8" s="553"/>
      <c r="AG8" s="553"/>
      <c r="AH8" s="553"/>
      <c r="AI8" s="553"/>
      <c r="AJ8" s="553"/>
      <c r="AK8" s="553"/>
      <c r="AL8" s="553"/>
      <c r="AM8" s="553"/>
      <c r="AN8" s="553"/>
      <c r="AO8" s="553"/>
      <c r="AP8" s="553"/>
      <c r="AQ8" s="553"/>
      <c r="AR8" s="553"/>
      <c r="AS8" s="553"/>
      <c r="AT8" s="553"/>
      <c r="AU8" s="553"/>
      <c r="AV8" s="553"/>
      <c r="AW8" s="553"/>
      <c r="AX8" s="553"/>
      <c r="AY8" s="553"/>
      <c r="AZ8" s="553"/>
      <c r="BA8" s="7"/>
      <c r="BB8" s="7"/>
      <c r="BC8" s="7"/>
      <c r="BD8" s="7"/>
      <c r="BE8" s="13"/>
      <c r="BF8" s="13"/>
      <c r="BG8" s="13"/>
      <c r="BH8" s="1029"/>
      <c r="BI8" s="1029"/>
      <c r="BJ8" s="1029"/>
      <c r="BK8" s="1029"/>
      <c r="BL8" s="1029"/>
      <c r="BM8" s="1029"/>
      <c r="BN8" s="1029"/>
      <c r="BO8" s="1029"/>
      <c r="BP8" s="1029"/>
      <c r="BQ8" s="1029"/>
      <c r="BR8" s="1029"/>
      <c r="BS8" s="1029"/>
      <c r="BT8" s="1029"/>
      <c r="BU8" s="1029"/>
      <c r="BV8" s="577"/>
      <c r="BW8" s="577"/>
      <c r="BX8" s="577"/>
      <c r="BY8" s="577"/>
      <c r="BZ8" s="577"/>
      <c r="CA8" s="577"/>
      <c r="CB8" s="577"/>
      <c r="CC8" s="577"/>
      <c r="CD8" s="577"/>
      <c r="CE8" s="577"/>
      <c r="CF8" s="577"/>
      <c r="CG8" s="577"/>
      <c r="CH8" s="577"/>
      <c r="CI8" s="577"/>
      <c r="CJ8" s="14"/>
      <c r="CK8" s="14"/>
      <c r="CL8" s="13"/>
      <c r="CM8" s="13"/>
      <c r="CN8" s="13"/>
      <c r="CO8" s="13"/>
      <c r="CP8" s="7"/>
      <c r="CQ8" s="7"/>
      <c r="CR8" s="186"/>
      <c r="CS8" s="220"/>
    </row>
    <row r="9" spans="4:167" ht="6" customHeight="1">
      <c r="D9" s="6"/>
      <c r="E9" s="7"/>
      <c r="F9" s="1028"/>
      <c r="G9" s="1028"/>
      <c r="H9" s="1028"/>
      <c r="I9" s="1028"/>
      <c r="J9" s="13"/>
      <c r="K9" s="13"/>
      <c r="L9" s="13"/>
      <c r="M9" s="13"/>
      <c r="N9" s="7"/>
      <c r="O9" s="221"/>
      <c r="P9" s="7"/>
      <c r="Q9" s="7"/>
      <c r="R9" s="7"/>
      <c r="S9" s="7"/>
      <c r="T9" s="7"/>
      <c r="U9" s="7"/>
      <c r="V9" s="7"/>
      <c r="W9" s="553"/>
      <c r="X9" s="553"/>
      <c r="Y9" s="553"/>
      <c r="Z9" s="553"/>
      <c r="AA9" s="553"/>
      <c r="AB9" s="553"/>
      <c r="AC9" s="553"/>
      <c r="AD9" s="553"/>
      <c r="AE9" s="553"/>
      <c r="AF9" s="553"/>
      <c r="AG9" s="553"/>
      <c r="AH9" s="553"/>
      <c r="AI9" s="553"/>
      <c r="AJ9" s="553"/>
      <c r="AK9" s="553"/>
      <c r="AL9" s="553"/>
      <c r="AM9" s="553"/>
      <c r="AN9" s="553"/>
      <c r="AO9" s="553"/>
      <c r="AP9" s="553"/>
      <c r="AQ9" s="553"/>
      <c r="AR9" s="553"/>
      <c r="AS9" s="553"/>
      <c r="AT9" s="553"/>
      <c r="AU9" s="553"/>
      <c r="AV9" s="553"/>
      <c r="AW9" s="553"/>
      <c r="AX9" s="553"/>
      <c r="AY9" s="553"/>
      <c r="AZ9" s="553"/>
      <c r="BA9" s="7"/>
      <c r="BB9" s="7"/>
      <c r="BC9" s="7"/>
      <c r="BD9" s="7"/>
      <c r="BE9" s="13"/>
      <c r="BF9" s="13"/>
      <c r="BG9" s="13"/>
      <c r="BH9" s="1029"/>
      <c r="BI9" s="1029"/>
      <c r="BJ9" s="1029"/>
      <c r="BK9" s="1029"/>
      <c r="BL9" s="1029"/>
      <c r="BM9" s="1029"/>
      <c r="BN9" s="1029"/>
      <c r="BO9" s="1029"/>
      <c r="BP9" s="1029"/>
      <c r="BQ9" s="1029"/>
      <c r="BR9" s="1029"/>
      <c r="BS9" s="1029"/>
      <c r="BT9" s="1029"/>
      <c r="BU9" s="1029"/>
      <c r="BV9" s="577"/>
      <c r="BW9" s="577"/>
      <c r="BX9" s="577"/>
      <c r="BY9" s="577"/>
      <c r="BZ9" s="577"/>
      <c r="CA9" s="577"/>
      <c r="CB9" s="577"/>
      <c r="CC9" s="577"/>
      <c r="CD9" s="577"/>
      <c r="CE9" s="577"/>
      <c r="CF9" s="577"/>
      <c r="CG9" s="577"/>
      <c r="CH9" s="577"/>
      <c r="CI9" s="577"/>
      <c r="CJ9" s="14"/>
      <c r="CK9" s="14"/>
      <c r="CL9" s="13"/>
      <c r="CM9" s="13"/>
      <c r="CN9" s="13"/>
      <c r="CO9" s="13"/>
      <c r="CP9" s="7"/>
      <c r="CQ9" s="7"/>
      <c r="CR9" s="186"/>
      <c r="CS9" s="220"/>
    </row>
    <row r="10" spans="4:167" ht="8.25" customHeight="1">
      <c r="D10" s="6"/>
      <c r="E10" s="7"/>
      <c r="F10" s="1028"/>
      <c r="G10" s="1028"/>
      <c r="H10" s="1028"/>
      <c r="I10" s="1028"/>
      <c r="J10" s="13"/>
      <c r="K10" s="13"/>
      <c r="L10" s="13"/>
      <c r="M10" s="13"/>
      <c r="N10" s="7"/>
      <c r="O10" s="7"/>
      <c r="P10" s="7"/>
      <c r="Q10" s="7"/>
      <c r="R10" s="7"/>
      <c r="S10" s="7"/>
      <c r="T10" s="7"/>
      <c r="U10" s="7"/>
      <c r="V10" s="7"/>
      <c r="W10" s="553"/>
      <c r="X10" s="553"/>
      <c r="Y10" s="553"/>
      <c r="Z10" s="553"/>
      <c r="AA10" s="553"/>
      <c r="AB10" s="553"/>
      <c r="AC10" s="553"/>
      <c r="AD10" s="553"/>
      <c r="AE10" s="553"/>
      <c r="AF10" s="553"/>
      <c r="AG10" s="553"/>
      <c r="AH10" s="553"/>
      <c r="AI10" s="553"/>
      <c r="AJ10" s="553"/>
      <c r="AK10" s="553"/>
      <c r="AL10" s="553"/>
      <c r="AM10" s="553"/>
      <c r="AN10" s="553"/>
      <c r="AO10" s="553"/>
      <c r="AP10" s="553"/>
      <c r="AQ10" s="553"/>
      <c r="AR10" s="553"/>
      <c r="AS10" s="553"/>
      <c r="AT10" s="553"/>
      <c r="AU10" s="553"/>
      <c r="AV10" s="553"/>
      <c r="AW10" s="553"/>
      <c r="AX10" s="553"/>
      <c r="AY10" s="553"/>
      <c r="AZ10" s="553"/>
      <c r="BA10" s="7"/>
      <c r="BB10" s="7"/>
      <c r="BC10" s="7"/>
      <c r="BD10" s="7"/>
      <c r="BE10" s="13"/>
      <c r="BF10" s="13"/>
      <c r="BG10" s="13"/>
      <c r="BH10" s="668"/>
      <c r="BI10" s="668"/>
      <c r="BJ10" s="668"/>
      <c r="BK10" s="668"/>
      <c r="BL10" s="668"/>
      <c r="BM10" s="668"/>
      <c r="BN10" s="668"/>
      <c r="BO10" s="668"/>
      <c r="BP10" s="668"/>
      <c r="BQ10" s="668"/>
      <c r="BR10" s="668"/>
      <c r="BS10" s="668"/>
      <c r="BT10" s="668"/>
      <c r="BU10" s="668"/>
      <c r="BV10" s="668"/>
      <c r="BW10" s="668"/>
      <c r="BX10" s="668"/>
      <c r="BY10" s="668"/>
      <c r="BZ10" s="668"/>
      <c r="CA10" s="668"/>
      <c r="CB10" s="668"/>
      <c r="CC10" s="668"/>
      <c r="CD10" s="668"/>
      <c r="CE10" s="668"/>
      <c r="CF10" s="668"/>
      <c r="CG10" s="668"/>
      <c r="CH10" s="668"/>
      <c r="CI10" s="668"/>
      <c r="CJ10" s="14"/>
      <c r="CK10" s="14"/>
      <c r="CL10" s="13"/>
      <c r="CM10" s="13"/>
      <c r="CN10" s="13"/>
      <c r="CO10" s="13"/>
      <c r="CP10" s="7"/>
      <c r="CQ10" s="7"/>
      <c r="CR10" s="186"/>
      <c r="CS10" s="220"/>
    </row>
    <row r="11" spans="4:167" ht="8.25" customHeight="1">
      <c r="D11" s="6"/>
      <c r="E11" s="7"/>
      <c r="F11" s="1028"/>
      <c r="G11" s="1028"/>
      <c r="H11" s="1028"/>
      <c r="I11" s="1028"/>
      <c r="J11" s="13"/>
      <c r="K11" s="13"/>
      <c r="L11" s="13"/>
      <c r="M11" s="13"/>
      <c r="N11" s="7"/>
      <c r="O11" s="7"/>
      <c r="P11" s="7"/>
      <c r="Q11" s="7"/>
      <c r="R11" s="7"/>
      <c r="S11" s="7"/>
      <c r="T11" s="7"/>
      <c r="U11" s="7"/>
      <c r="V11" s="7"/>
      <c r="W11" s="553"/>
      <c r="X11" s="553"/>
      <c r="Y11" s="553"/>
      <c r="Z11" s="553"/>
      <c r="AA11" s="553"/>
      <c r="AB11" s="553"/>
      <c r="AC11" s="553"/>
      <c r="AD11" s="553"/>
      <c r="AE11" s="553"/>
      <c r="AF11" s="553"/>
      <c r="AG11" s="553"/>
      <c r="AH11" s="553"/>
      <c r="AI11" s="553"/>
      <c r="AJ11" s="553"/>
      <c r="AK11" s="553"/>
      <c r="AL11" s="553"/>
      <c r="AM11" s="553"/>
      <c r="AN11" s="553"/>
      <c r="AO11" s="553"/>
      <c r="AP11" s="553"/>
      <c r="AQ11" s="553"/>
      <c r="AR11" s="553"/>
      <c r="AS11" s="553"/>
      <c r="AT11" s="553"/>
      <c r="AU11" s="553"/>
      <c r="AV11" s="553"/>
      <c r="AW11" s="553"/>
      <c r="AX11" s="553"/>
      <c r="AY11" s="553"/>
      <c r="AZ11" s="553"/>
      <c r="BA11" s="7"/>
      <c r="BB11" s="7"/>
      <c r="BC11" s="7"/>
      <c r="BD11" s="7"/>
      <c r="BE11" s="13"/>
      <c r="BF11" s="13"/>
      <c r="BG11" s="13"/>
      <c r="BH11" s="668"/>
      <c r="BI11" s="668"/>
      <c r="BJ11" s="668"/>
      <c r="BK11" s="668"/>
      <c r="BL11" s="668"/>
      <c r="BM11" s="668"/>
      <c r="BN11" s="668"/>
      <c r="BO11" s="668"/>
      <c r="BP11" s="668"/>
      <c r="BQ11" s="668"/>
      <c r="BR11" s="668"/>
      <c r="BS11" s="668"/>
      <c r="BT11" s="668"/>
      <c r="BU11" s="668"/>
      <c r="BV11" s="668"/>
      <c r="BW11" s="668"/>
      <c r="BX11" s="668"/>
      <c r="BY11" s="668"/>
      <c r="BZ11" s="668"/>
      <c r="CA11" s="668"/>
      <c r="CB11" s="668"/>
      <c r="CC11" s="668"/>
      <c r="CD11" s="668"/>
      <c r="CE11" s="668"/>
      <c r="CF11" s="668"/>
      <c r="CG11" s="668"/>
      <c r="CH11" s="668"/>
      <c r="CI11" s="668"/>
      <c r="CJ11" s="14"/>
      <c r="CK11" s="14"/>
      <c r="CL11" s="13"/>
      <c r="CM11" s="13"/>
      <c r="CN11" s="13"/>
      <c r="CO11" s="13"/>
      <c r="CP11" s="7"/>
      <c r="CQ11" s="7"/>
      <c r="CR11" s="186"/>
      <c r="CS11" s="220"/>
    </row>
    <row r="12" spans="4:167" ht="8.25" customHeight="1">
      <c r="D12" s="6"/>
      <c r="E12" s="7"/>
      <c r="F12" s="16"/>
      <c r="G12" s="16"/>
      <c r="H12" s="16"/>
      <c r="I12" s="16"/>
      <c r="J12" s="17"/>
      <c r="K12" s="17"/>
      <c r="L12" s="17"/>
      <c r="M12" s="17"/>
      <c r="N12" s="7"/>
      <c r="O12" s="7"/>
      <c r="P12" s="7"/>
      <c r="Q12" s="7"/>
      <c r="R12" s="7"/>
      <c r="S12" s="7"/>
      <c r="T12" s="7"/>
      <c r="U12" s="7"/>
      <c r="V12" s="7"/>
      <c r="W12" s="553"/>
      <c r="X12" s="553"/>
      <c r="Y12" s="553"/>
      <c r="Z12" s="553"/>
      <c r="AA12" s="553"/>
      <c r="AB12" s="553"/>
      <c r="AC12" s="553"/>
      <c r="AD12" s="553"/>
      <c r="AE12" s="553"/>
      <c r="AF12" s="553"/>
      <c r="AG12" s="553"/>
      <c r="AH12" s="553"/>
      <c r="AI12" s="553"/>
      <c r="AJ12" s="553"/>
      <c r="AK12" s="553"/>
      <c r="AL12" s="553"/>
      <c r="AM12" s="553"/>
      <c r="AN12" s="553"/>
      <c r="AO12" s="553"/>
      <c r="AP12" s="553"/>
      <c r="AQ12" s="553"/>
      <c r="AR12" s="553"/>
      <c r="AS12" s="553"/>
      <c r="AT12" s="553"/>
      <c r="AU12" s="553"/>
      <c r="AV12" s="553"/>
      <c r="AW12" s="553"/>
      <c r="AX12" s="553"/>
      <c r="AY12" s="553"/>
      <c r="AZ12" s="553"/>
      <c r="BA12" s="7"/>
      <c r="BB12" s="7"/>
      <c r="BC12" s="7"/>
      <c r="BD12" s="7"/>
      <c r="BE12" s="13"/>
      <c r="BF12" s="13"/>
      <c r="BG12" s="13"/>
      <c r="BH12" s="668"/>
      <c r="BI12" s="668"/>
      <c r="BJ12" s="668"/>
      <c r="BK12" s="668"/>
      <c r="BL12" s="668"/>
      <c r="BM12" s="668"/>
      <c r="BN12" s="668"/>
      <c r="BO12" s="668"/>
      <c r="BP12" s="668"/>
      <c r="BQ12" s="668"/>
      <c r="BR12" s="668"/>
      <c r="BS12" s="668"/>
      <c r="BT12" s="668"/>
      <c r="BU12" s="668"/>
      <c r="BV12" s="668"/>
      <c r="BW12" s="668"/>
      <c r="BX12" s="668"/>
      <c r="BY12" s="668"/>
      <c r="BZ12" s="668"/>
      <c r="CA12" s="668"/>
      <c r="CB12" s="668"/>
      <c r="CC12" s="668"/>
      <c r="CD12" s="668"/>
      <c r="CE12" s="668"/>
      <c r="CF12" s="668"/>
      <c r="CG12" s="668"/>
      <c r="CH12" s="668"/>
      <c r="CI12" s="668"/>
      <c r="CJ12" s="14"/>
      <c r="CK12" s="14"/>
      <c r="CL12" s="13"/>
      <c r="CM12" s="13"/>
      <c r="CN12" s="13"/>
      <c r="CO12" s="13"/>
      <c r="CP12" s="7"/>
      <c r="CQ12" s="7"/>
      <c r="CR12" s="186"/>
      <c r="CS12" s="220"/>
    </row>
    <row r="13" spans="4:167" ht="12" customHeight="1">
      <c r="D13" s="6"/>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13"/>
      <c r="BF13" s="13"/>
      <c r="BG13" s="13"/>
      <c r="BH13" s="668"/>
      <c r="BI13" s="668"/>
      <c r="BJ13" s="668"/>
      <c r="BK13" s="668"/>
      <c r="BL13" s="668"/>
      <c r="BM13" s="668"/>
      <c r="BN13" s="668"/>
      <c r="BO13" s="668"/>
      <c r="BP13" s="668"/>
      <c r="BQ13" s="668"/>
      <c r="BR13" s="668"/>
      <c r="BS13" s="668"/>
      <c r="BT13" s="668"/>
      <c r="BU13" s="668"/>
      <c r="BV13" s="668"/>
      <c r="BW13" s="668"/>
      <c r="BX13" s="668"/>
      <c r="BY13" s="668"/>
      <c r="BZ13" s="668"/>
      <c r="CA13" s="668"/>
      <c r="CB13" s="668"/>
      <c r="CC13" s="668"/>
      <c r="CD13" s="668"/>
      <c r="CE13" s="668"/>
      <c r="CF13" s="668"/>
      <c r="CG13" s="668"/>
      <c r="CH13" s="668"/>
      <c r="CI13" s="668"/>
      <c r="CJ13" s="14"/>
      <c r="CK13" s="14"/>
      <c r="CL13" s="13"/>
      <c r="CM13" s="13"/>
      <c r="CN13" s="13"/>
      <c r="CO13" s="13"/>
      <c r="CP13" s="7"/>
      <c r="CQ13" s="7"/>
      <c r="CR13" s="186"/>
      <c r="CS13" s="220"/>
    </row>
    <row r="14" spans="4:167" s="22" customFormat="1" ht="8.25" customHeight="1">
      <c r="D14" s="1030"/>
      <c r="E14" s="501"/>
      <c r="F14" s="501"/>
      <c r="G14" s="19"/>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188"/>
      <c r="CR14" s="186"/>
      <c r="CS14" s="220"/>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row>
    <row r="15" spans="4:167" s="37" customFormat="1" ht="8.25" customHeight="1">
      <c r="D15" s="1030"/>
      <c r="E15" s="501"/>
      <c r="F15" s="501"/>
      <c r="G15" s="19"/>
      <c r="H15" s="24"/>
      <c r="I15" s="502" t="s">
        <v>161</v>
      </c>
      <c r="J15" s="505" t="s">
        <v>10</v>
      </c>
      <c r="K15" s="506"/>
      <c r="L15" s="506"/>
      <c r="M15" s="506"/>
      <c r="N15" s="507"/>
      <c r="O15" s="505" t="s">
        <v>11</v>
      </c>
      <c r="P15" s="506"/>
      <c r="Q15" s="506"/>
      <c r="R15" s="506"/>
      <c r="S15" s="507"/>
      <c r="T15" s="25" t="s">
        <v>12</v>
      </c>
      <c r="U15" s="511" t="s">
        <v>162</v>
      </c>
      <c r="V15" s="511"/>
      <c r="W15" s="511"/>
      <c r="X15" s="511"/>
      <c r="Y15" s="511"/>
      <c r="Z15" s="511"/>
      <c r="AA15" s="511"/>
      <c r="AB15" s="511"/>
      <c r="AC15" s="511"/>
      <c r="AD15" s="511"/>
      <c r="AE15" s="26"/>
      <c r="AF15" s="505" t="s">
        <v>163</v>
      </c>
      <c r="AG15" s="27"/>
      <c r="AH15" s="514" t="s">
        <v>164</v>
      </c>
      <c r="AI15" s="514"/>
      <c r="AJ15" s="514"/>
      <c r="AK15" s="514"/>
      <c r="AL15" s="514"/>
      <c r="AM15" s="514"/>
      <c r="AN15" s="514"/>
      <c r="AO15" s="514"/>
      <c r="AP15" s="514"/>
      <c r="AQ15" s="514"/>
      <c r="AR15" s="514"/>
      <c r="AS15" s="28"/>
      <c r="AT15" s="28"/>
      <c r="AU15" s="28"/>
      <c r="AV15" s="26"/>
      <c r="AW15" s="29" t="s">
        <v>165</v>
      </c>
      <c r="AX15" s="516" t="s">
        <v>166</v>
      </c>
      <c r="AY15" s="516"/>
      <c r="AZ15" s="517"/>
      <c r="BA15" s="505" t="s">
        <v>167</v>
      </c>
      <c r="BB15" s="506"/>
      <c r="BC15" s="506"/>
      <c r="BD15" s="506"/>
      <c r="BE15" s="506"/>
      <c r="BF15" s="506"/>
      <c r="BG15" s="507"/>
      <c r="BH15" s="1048" t="s">
        <v>168</v>
      </c>
      <c r="BI15" s="1049"/>
      <c r="BJ15" s="1050" t="s">
        <v>169</v>
      </c>
      <c r="BK15" s="1051"/>
      <c r="BL15" s="1051"/>
      <c r="BM15" s="1051"/>
      <c r="BN15" s="1051"/>
      <c r="BO15" s="1051"/>
      <c r="BP15" s="1051"/>
      <c r="BQ15" s="1051"/>
      <c r="BR15" s="1051"/>
      <c r="BS15" s="1051"/>
      <c r="BT15" s="1051"/>
      <c r="BU15" s="1052"/>
      <c r="BV15" s="25" t="s">
        <v>170</v>
      </c>
      <c r="BW15" s="34"/>
      <c r="BX15" s="34"/>
      <c r="BY15" s="585" t="s">
        <v>171</v>
      </c>
      <c r="BZ15" s="585"/>
      <c r="CA15" s="585"/>
      <c r="CB15" s="585"/>
      <c r="CC15" s="585"/>
      <c r="CD15" s="585"/>
      <c r="CE15" s="585"/>
      <c r="CF15" s="585"/>
      <c r="CG15" s="586"/>
      <c r="CH15" s="29" t="s">
        <v>172</v>
      </c>
      <c r="CI15" s="1053" t="s">
        <v>24</v>
      </c>
      <c r="CJ15" s="1053"/>
      <c r="CK15" s="1053"/>
      <c r="CL15" s="1053"/>
      <c r="CM15" s="1053"/>
      <c r="CN15" s="1053"/>
      <c r="CO15" s="1054"/>
      <c r="CP15" s="222"/>
      <c r="CQ15" s="222"/>
      <c r="CR15" s="186"/>
      <c r="CS15" s="220"/>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row>
    <row r="16" spans="4:167" s="37" customFormat="1" ht="8.25" customHeight="1">
      <c r="D16" s="1030"/>
      <c r="E16" s="501"/>
      <c r="F16" s="501"/>
      <c r="G16" s="19"/>
      <c r="H16" s="38"/>
      <c r="I16" s="503"/>
      <c r="J16" s="508"/>
      <c r="K16" s="509"/>
      <c r="L16" s="509"/>
      <c r="M16" s="509"/>
      <c r="N16" s="510"/>
      <c r="O16" s="1031"/>
      <c r="P16" s="1032"/>
      <c r="Q16" s="1032"/>
      <c r="R16" s="1032"/>
      <c r="S16" s="1033"/>
      <c r="T16" s="39"/>
      <c r="U16" s="512"/>
      <c r="V16" s="512"/>
      <c r="W16" s="512"/>
      <c r="X16" s="512"/>
      <c r="Y16" s="512"/>
      <c r="Z16" s="512"/>
      <c r="AA16" s="512"/>
      <c r="AB16" s="512"/>
      <c r="AC16" s="512"/>
      <c r="AD16" s="512"/>
      <c r="AE16" s="40"/>
      <c r="AF16" s="513"/>
      <c r="AG16" s="41"/>
      <c r="AH16" s="631"/>
      <c r="AI16" s="631"/>
      <c r="AJ16" s="631"/>
      <c r="AK16" s="631"/>
      <c r="AL16" s="631"/>
      <c r="AM16" s="631"/>
      <c r="AN16" s="631"/>
      <c r="AO16" s="631"/>
      <c r="AP16" s="631"/>
      <c r="AQ16" s="631"/>
      <c r="AR16" s="631"/>
      <c r="AS16" s="42"/>
      <c r="AT16" s="42"/>
      <c r="AU16" s="42"/>
      <c r="AV16" s="40"/>
      <c r="AW16" s="43"/>
      <c r="AX16" s="484"/>
      <c r="AY16" s="484"/>
      <c r="AZ16" s="518"/>
      <c r="BA16" s="877"/>
      <c r="BB16" s="736"/>
      <c r="BC16" s="736"/>
      <c r="BD16" s="736"/>
      <c r="BE16" s="736"/>
      <c r="BF16" s="736"/>
      <c r="BG16" s="878"/>
      <c r="BH16" s="1057" t="s">
        <v>25</v>
      </c>
      <c r="BI16" s="1058"/>
      <c r="BJ16" s="1058"/>
      <c r="BK16" s="1058"/>
      <c r="BL16" s="1058"/>
      <c r="BM16" s="1058"/>
      <c r="BN16" s="1058"/>
      <c r="BO16" s="1058"/>
      <c r="BP16" s="1058"/>
      <c r="BQ16" s="1058"/>
      <c r="BR16" s="1058"/>
      <c r="BS16" s="1058"/>
      <c r="BT16" s="1058"/>
      <c r="BU16" s="1059"/>
      <c r="BV16" s="47"/>
      <c r="BW16" s="48"/>
      <c r="BX16" s="48"/>
      <c r="BY16" s="587"/>
      <c r="BZ16" s="587"/>
      <c r="CA16" s="587"/>
      <c r="CB16" s="587"/>
      <c r="CC16" s="587"/>
      <c r="CD16" s="587"/>
      <c r="CE16" s="587"/>
      <c r="CF16" s="587"/>
      <c r="CG16" s="588"/>
      <c r="CH16" s="49"/>
      <c r="CI16" s="1055"/>
      <c r="CJ16" s="1055"/>
      <c r="CK16" s="1055"/>
      <c r="CL16" s="1055"/>
      <c r="CM16" s="1055"/>
      <c r="CN16" s="1055"/>
      <c r="CO16" s="1056"/>
      <c r="CP16" s="223"/>
      <c r="CQ16" s="224"/>
      <c r="CR16" s="186"/>
      <c r="CS16" s="220"/>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row>
    <row r="17" spans="4:167" s="22" customFormat="1" ht="9.75" customHeight="1">
      <c r="D17" s="1060"/>
      <c r="E17" s="225"/>
      <c r="F17" s="590"/>
      <c r="G17" s="226"/>
      <c r="H17" s="590"/>
      <c r="I17" s="503"/>
      <c r="J17" s="1061">
        <f>'Excel入力用（１枚目）'!$J$17</f>
        <v>0</v>
      </c>
      <c r="K17" s="1062"/>
      <c r="L17" s="57"/>
      <c r="M17" s="58"/>
      <c r="N17" s="192"/>
      <c r="O17" s="1065">
        <f>'Excel入力用（１枚目）'!O17:S21</f>
        <v>0</v>
      </c>
      <c r="P17" s="1065"/>
      <c r="Q17" s="1065"/>
      <c r="R17" s="1065"/>
      <c r="S17" s="1065"/>
      <c r="T17" s="1070" t="s">
        <v>173</v>
      </c>
      <c r="U17" s="542"/>
      <c r="V17" s="1047">
        <f>'Excel入力用（１枚目）'!$V$17</f>
        <v>0</v>
      </c>
      <c r="W17" s="1047"/>
      <c r="X17" s="1047"/>
      <c r="Y17" s="1071"/>
      <c r="Z17" s="460"/>
      <c r="AA17" s="1072">
        <f>'Excel入力用（１枚目）'!$AA$17</f>
        <v>0</v>
      </c>
      <c r="AB17" s="1072"/>
      <c r="AC17" s="1072"/>
      <c r="AD17" s="1072"/>
      <c r="AE17" s="1073"/>
      <c r="AF17" s="1074" t="s">
        <v>174</v>
      </c>
      <c r="AG17" s="1075"/>
      <c r="AH17" s="1076">
        <f>'Excel入力用（１枚目）'!AH17:AJ21</f>
        <v>0</v>
      </c>
      <c r="AI17" s="1076"/>
      <c r="AJ17" s="1076"/>
      <c r="AK17" s="58"/>
      <c r="AL17" s="58"/>
      <c r="AM17" s="195"/>
      <c r="AN17" s="59" t="s">
        <v>175</v>
      </c>
      <c r="AO17" s="59"/>
      <c r="AP17" s="59"/>
      <c r="AQ17" s="195"/>
      <c r="AR17" s="59" t="s">
        <v>176</v>
      </c>
      <c r="AS17" s="195"/>
      <c r="AT17" s="59"/>
      <c r="AU17" s="59"/>
      <c r="AV17" s="60" t="s">
        <v>177</v>
      </c>
      <c r="AW17" s="1114" t="s">
        <v>174</v>
      </c>
      <c r="AX17" s="1115"/>
      <c r="AY17" s="516">
        <f>'Excel入力用（１枚目）'!AY17:AZ21</f>
        <v>0</v>
      </c>
      <c r="AZ17" s="517"/>
      <c r="BA17" s="1110" t="s">
        <v>174</v>
      </c>
      <c r="BB17" s="1111"/>
      <c r="BC17" s="516">
        <f>'Excel入力用（１枚目）'!BC17:BG21</f>
        <v>0</v>
      </c>
      <c r="BD17" s="516"/>
      <c r="BE17" s="516"/>
      <c r="BF17" s="516"/>
      <c r="BG17" s="517"/>
      <c r="BH17" s="1068" t="s">
        <v>178</v>
      </c>
      <c r="BI17" s="521"/>
      <c r="BJ17" s="636">
        <f>'Excel入力用（１枚目）'!BJ17:BU21</f>
        <v>0</v>
      </c>
      <c r="BK17" s="636"/>
      <c r="BL17" s="636"/>
      <c r="BM17" s="636"/>
      <c r="BN17" s="636"/>
      <c r="BO17" s="636"/>
      <c r="BP17" s="636"/>
      <c r="BQ17" s="636"/>
      <c r="BR17" s="636"/>
      <c r="BS17" s="636"/>
      <c r="BT17" s="636"/>
      <c r="BU17" s="637"/>
      <c r="BV17" s="57"/>
      <c r="BW17" s="58"/>
      <c r="BX17" s="58"/>
      <c r="BY17" s="59" t="s">
        <v>175</v>
      </c>
      <c r="BZ17" s="59"/>
      <c r="CA17" s="59"/>
      <c r="CB17" s="59"/>
      <c r="CC17" s="59" t="s">
        <v>176</v>
      </c>
      <c r="CD17" s="59"/>
      <c r="CE17" s="59"/>
      <c r="CF17" s="59"/>
      <c r="CG17" s="60" t="s">
        <v>177</v>
      </c>
      <c r="CH17" s="57"/>
      <c r="CI17" s="58"/>
      <c r="CJ17" s="58"/>
      <c r="CK17" s="58"/>
      <c r="CL17" s="58"/>
      <c r="CM17" s="58"/>
      <c r="CN17" s="1053" t="s">
        <v>179</v>
      </c>
      <c r="CO17" s="1069"/>
      <c r="CP17" s="227"/>
      <c r="CQ17" s="228"/>
      <c r="CR17" s="186"/>
      <c r="CS17" s="220"/>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row>
    <row r="18" spans="4:167" s="22" customFormat="1" ht="6" customHeight="1">
      <c r="D18" s="1060"/>
      <c r="E18" s="225"/>
      <c r="F18" s="590"/>
      <c r="G18" s="226"/>
      <c r="H18" s="590"/>
      <c r="I18" s="503"/>
      <c r="J18" s="1063"/>
      <c r="K18" s="1064"/>
      <c r="L18" s="1088">
        <f>'Excel入力用（１枚目）'!$L$18</f>
        <v>0</v>
      </c>
      <c r="M18" s="1090">
        <f>'Excel入力用（１枚目）'!$M$18</f>
        <v>0</v>
      </c>
      <c r="N18" s="1092" t="str">
        <f>'Excel入力用（１枚目）'!$N$18</f>
        <v>1</v>
      </c>
      <c r="O18" s="1066"/>
      <c r="P18" s="1066"/>
      <c r="Q18" s="1066"/>
      <c r="R18" s="1066"/>
      <c r="S18" s="1066"/>
      <c r="T18" s="1094" t="s">
        <v>180</v>
      </c>
      <c r="U18" s="530"/>
      <c r="V18" s="1034">
        <f>'Excel入力用（１枚目）'!V18:Y21</f>
        <v>0</v>
      </c>
      <c r="W18" s="1034"/>
      <c r="X18" s="1034"/>
      <c r="Y18" s="1035"/>
      <c r="Z18" s="1097" t="s">
        <v>181</v>
      </c>
      <c r="AA18" s="1034">
        <f>'Excel入力用（１枚目）'!AA18:AD21</f>
        <v>0</v>
      </c>
      <c r="AB18" s="1034"/>
      <c r="AC18" s="1034"/>
      <c r="AD18" s="1034"/>
      <c r="AE18" s="1035"/>
      <c r="AF18" s="229"/>
      <c r="AG18" s="230"/>
      <c r="AH18" s="732"/>
      <c r="AI18" s="732"/>
      <c r="AJ18" s="732"/>
      <c r="AK18" s="65"/>
      <c r="AL18" s="13"/>
      <c r="AM18" s="20"/>
      <c r="AN18" s="67"/>
      <c r="AO18" s="66"/>
      <c r="AP18" s="20"/>
      <c r="AQ18" s="20"/>
      <c r="AR18" s="67"/>
      <c r="AS18" s="20"/>
      <c r="AT18" s="20"/>
      <c r="AU18" s="20"/>
      <c r="AV18" s="67"/>
      <c r="AW18" s="1116"/>
      <c r="AX18" s="1117"/>
      <c r="AY18" s="481"/>
      <c r="AZ18" s="618"/>
      <c r="BA18" s="1112"/>
      <c r="BB18" s="1113"/>
      <c r="BC18" s="481"/>
      <c r="BD18" s="481"/>
      <c r="BE18" s="481"/>
      <c r="BF18" s="481"/>
      <c r="BG18" s="618"/>
      <c r="BH18" s="231"/>
      <c r="BI18" s="70"/>
      <c r="BJ18" s="638"/>
      <c r="BK18" s="638"/>
      <c r="BL18" s="638"/>
      <c r="BM18" s="638"/>
      <c r="BN18" s="638"/>
      <c r="BO18" s="638"/>
      <c r="BP18" s="638"/>
      <c r="BQ18" s="638"/>
      <c r="BR18" s="638"/>
      <c r="BS18" s="638"/>
      <c r="BT18" s="638"/>
      <c r="BU18" s="639"/>
      <c r="BV18" s="66"/>
      <c r="BW18" s="20"/>
      <c r="BX18" s="20"/>
      <c r="BY18" s="20"/>
      <c r="BZ18" s="66"/>
      <c r="CA18" s="20"/>
      <c r="CB18" s="20"/>
      <c r="CC18" s="20"/>
      <c r="CD18" s="66"/>
      <c r="CE18" s="20"/>
      <c r="CF18" s="20"/>
      <c r="CG18" s="20"/>
      <c r="CH18" s="66"/>
      <c r="CI18" s="20"/>
      <c r="CJ18" s="20"/>
      <c r="CK18" s="20"/>
      <c r="CL18" s="20"/>
      <c r="CM18" s="20"/>
      <c r="CN18" s="20"/>
      <c r="CO18" s="67"/>
      <c r="CP18" s="227"/>
      <c r="CQ18" s="228"/>
      <c r="CR18" s="186"/>
      <c r="CS18" s="220"/>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row>
    <row r="19" spans="4:167" s="22" customFormat="1" ht="6" customHeight="1">
      <c r="D19" s="1078"/>
      <c r="E19" s="1080"/>
      <c r="F19" s="1080"/>
      <c r="G19" s="1080"/>
      <c r="H19" s="1080"/>
      <c r="I19" s="503"/>
      <c r="J19" s="86"/>
      <c r="K19" s="58"/>
      <c r="L19" s="1088"/>
      <c r="M19" s="1090"/>
      <c r="N19" s="1092"/>
      <c r="O19" s="1066"/>
      <c r="P19" s="1066"/>
      <c r="Q19" s="1066"/>
      <c r="R19" s="1066"/>
      <c r="S19" s="1066"/>
      <c r="T19" s="1095"/>
      <c r="U19" s="532"/>
      <c r="V19" s="1036"/>
      <c r="W19" s="1036"/>
      <c r="X19" s="1036"/>
      <c r="Y19" s="1037"/>
      <c r="Z19" s="1098"/>
      <c r="AA19" s="1036"/>
      <c r="AB19" s="1036"/>
      <c r="AC19" s="1036"/>
      <c r="AD19" s="1036"/>
      <c r="AE19" s="1037"/>
      <c r="AF19" s="229"/>
      <c r="AG19" s="230"/>
      <c r="AH19" s="732"/>
      <c r="AI19" s="732"/>
      <c r="AJ19" s="732"/>
      <c r="AK19" s="1011">
        <f>'Excel入力用（１枚目）'!AK19</f>
        <v>0</v>
      </c>
      <c r="AL19" s="1012"/>
      <c r="AM19" s="1066">
        <f>'Excel入力用（１枚目）'!AM19</f>
        <v>0</v>
      </c>
      <c r="AN19" s="1025"/>
      <c r="AO19" s="1011">
        <f>'Excel入力用（１枚目）'!AO19</f>
        <v>0</v>
      </c>
      <c r="AP19" s="1012"/>
      <c r="AQ19" s="1024">
        <f>'Excel入力用（１枚目）'!AQ19</f>
        <v>0</v>
      </c>
      <c r="AR19" s="1025"/>
      <c r="AS19" s="1011">
        <f>'Excel入力用（１枚目）'!AS19</f>
        <v>0</v>
      </c>
      <c r="AT19" s="1012"/>
      <c r="AU19" s="1024">
        <f>'Excel入力用（１枚目）'!AU19</f>
        <v>0</v>
      </c>
      <c r="AV19" s="1025"/>
      <c r="AW19" s="204"/>
      <c r="AX19" s="204"/>
      <c r="AY19" s="481"/>
      <c r="AZ19" s="618"/>
      <c r="BA19" s="66"/>
      <c r="BB19" s="20"/>
      <c r="BC19" s="481"/>
      <c r="BD19" s="481"/>
      <c r="BE19" s="481"/>
      <c r="BF19" s="481"/>
      <c r="BG19" s="618"/>
      <c r="BH19" s="231"/>
      <c r="BI19" s="70"/>
      <c r="BJ19" s="638"/>
      <c r="BK19" s="638"/>
      <c r="BL19" s="638"/>
      <c r="BM19" s="638"/>
      <c r="BN19" s="638"/>
      <c r="BO19" s="638"/>
      <c r="BP19" s="638"/>
      <c r="BQ19" s="638"/>
      <c r="BR19" s="638"/>
      <c r="BS19" s="638"/>
      <c r="BT19" s="638"/>
      <c r="BU19" s="639"/>
      <c r="BV19" s="1011">
        <f>'Excel入力用（１枚目）'!BV19</f>
        <v>0</v>
      </c>
      <c r="BW19" s="1012"/>
      <c r="BX19" s="1024">
        <f>'Excel入力用（１枚目）'!BX19</f>
        <v>0</v>
      </c>
      <c r="BY19" s="1025"/>
      <c r="BZ19" s="1011">
        <f>'Excel入力用（１枚目）'!BZ19</f>
        <v>0</v>
      </c>
      <c r="CA19" s="1012"/>
      <c r="CB19" s="1024">
        <f>'Excel入力用（１枚目）'!CB19</f>
        <v>0</v>
      </c>
      <c r="CC19" s="1025"/>
      <c r="CD19" s="1011">
        <f>'Excel入力用（１枚目）'!CD19</f>
        <v>0</v>
      </c>
      <c r="CE19" s="1012"/>
      <c r="CF19" s="1024">
        <f>'Excel入力用（１枚目）'!CF19</f>
        <v>0</v>
      </c>
      <c r="CG19" s="1025"/>
      <c r="CH19" s="1011">
        <f>'Excel入力用（１枚目）'!CH19</f>
        <v>0</v>
      </c>
      <c r="CI19" s="1012"/>
      <c r="CJ19" s="1024">
        <f>'Excel入力用（１枚目）'!CJ19</f>
        <v>0</v>
      </c>
      <c r="CK19" s="1012"/>
      <c r="CL19" s="1024">
        <f>'Excel入力用（１枚目）'!CL19</f>
        <v>0</v>
      </c>
      <c r="CM19" s="1012"/>
      <c r="CN19" s="1024">
        <f>'Excel入力用（１枚目）'!CN19</f>
        <v>0</v>
      </c>
      <c r="CO19" s="1025"/>
      <c r="CP19" s="227"/>
      <c r="CQ19" s="228"/>
      <c r="CR19" s="186"/>
      <c r="CS19" s="220"/>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row>
    <row r="20" spans="4:167" s="22" customFormat="1" ht="8.25" customHeight="1">
      <c r="D20" s="1079"/>
      <c r="E20" s="1080"/>
      <c r="F20" s="1080"/>
      <c r="G20" s="1080"/>
      <c r="H20" s="1080"/>
      <c r="I20" s="503"/>
      <c r="J20" s="1081"/>
      <c r="K20" s="1083"/>
      <c r="L20" s="1088"/>
      <c r="M20" s="1090"/>
      <c r="N20" s="1092"/>
      <c r="O20" s="1066"/>
      <c r="P20" s="1066"/>
      <c r="Q20" s="1066"/>
      <c r="R20" s="1066"/>
      <c r="S20" s="1066"/>
      <c r="T20" s="1095"/>
      <c r="U20" s="532"/>
      <c r="V20" s="1036"/>
      <c r="W20" s="1036"/>
      <c r="X20" s="1036"/>
      <c r="Y20" s="1037"/>
      <c r="Z20" s="1098"/>
      <c r="AA20" s="1036"/>
      <c r="AB20" s="1036"/>
      <c r="AC20" s="1036"/>
      <c r="AD20" s="1036"/>
      <c r="AE20" s="1037"/>
      <c r="AF20" s="229"/>
      <c r="AG20" s="230"/>
      <c r="AH20" s="732"/>
      <c r="AI20" s="732"/>
      <c r="AJ20" s="732"/>
      <c r="AK20" s="1011"/>
      <c r="AL20" s="1012"/>
      <c r="AM20" s="1066"/>
      <c r="AN20" s="1025"/>
      <c r="AO20" s="1011"/>
      <c r="AP20" s="1012"/>
      <c r="AQ20" s="1024"/>
      <c r="AR20" s="1025"/>
      <c r="AS20" s="1011"/>
      <c r="AT20" s="1012"/>
      <c r="AU20" s="1024"/>
      <c r="AV20" s="1025"/>
      <c r="AW20" s="204"/>
      <c r="AX20" s="204"/>
      <c r="AY20" s="481"/>
      <c r="AZ20" s="618"/>
      <c r="BA20" s="66"/>
      <c r="BB20" s="20"/>
      <c r="BC20" s="481"/>
      <c r="BD20" s="481"/>
      <c r="BE20" s="481"/>
      <c r="BF20" s="481"/>
      <c r="BG20" s="618"/>
      <c r="BH20" s="231"/>
      <c r="BI20" s="70"/>
      <c r="BJ20" s="638"/>
      <c r="BK20" s="638"/>
      <c r="BL20" s="638"/>
      <c r="BM20" s="638"/>
      <c r="BN20" s="638"/>
      <c r="BO20" s="638"/>
      <c r="BP20" s="638"/>
      <c r="BQ20" s="638"/>
      <c r="BR20" s="638"/>
      <c r="BS20" s="638"/>
      <c r="BT20" s="638"/>
      <c r="BU20" s="639"/>
      <c r="BV20" s="1011"/>
      <c r="BW20" s="1012"/>
      <c r="BX20" s="1024"/>
      <c r="BY20" s="1025"/>
      <c r="BZ20" s="1011"/>
      <c r="CA20" s="1012"/>
      <c r="CB20" s="1024"/>
      <c r="CC20" s="1025"/>
      <c r="CD20" s="1011"/>
      <c r="CE20" s="1012"/>
      <c r="CF20" s="1024"/>
      <c r="CG20" s="1025"/>
      <c r="CH20" s="1011"/>
      <c r="CI20" s="1012"/>
      <c r="CJ20" s="1024"/>
      <c r="CK20" s="1012"/>
      <c r="CL20" s="1024"/>
      <c r="CM20" s="1012"/>
      <c r="CN20" s="1024"/>
      <c r="CO20" s="1025"/>
      <c r="CP20" s="227"/>
      <c r="CQ20" s="228"/>
      <c r="CR20" s="186"/>
      <c r="CS20" s="2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row>
    <row r="21" spans="4:167" s="22" customFormat="1" ht="8.25" customHeight="1">
      <c r="D21" s="1079"/>
      <c r="E21" s="1080"/>
      <c r="F21" s="1080"/>
      <c r="G21" s="1080"/>
      <c r="H21" s="1080"/>
      <c r="I21" s="503"/>
      <c r="J21" s="1082"/>
      <c r="K21" s="1084"/>
      <c r="L21" s="1089"/>
      <c r="M21" s="1091"/>
      <c r="N21" s="1093"/>
      <c r="O21" s="1067"/>
      <c r="P21" s="1067"/>
      <c r="Q21" s="1067"/>
      <c r="R21" s="1067"/>
      <c r="S21" s="1067"/>
      <c r="T21" s="1096"/>
      <c r="U21" s="534"/>
      <c r="V21" s="1038"/>
      <c r="W21" s="1038"/>
      <c r="X21" s="1038"/>
      <c r="Y21" s="1039"/>
      <c r="Z21" s="1099"/>
      <c r="AA21" s="1038"/>
      <c r="AB21" s="1038"/>
      <c r="AC21" s="1038"/>
      <c r="AD21" s="1038"/>
      <c r="AE21" s="1039"/>
      <c r="AF21" s="232"/>
      <c r="AG21" s="233"/>
      <c r="AH21" s="1077"/>
      <c r="AI21" s="1077"/>
      <c r="AJ21" s="1077"/>
      <c r="AK21" s="1013"/>
      <c r="AL21" s="1014"/>
      <c r="AM21" s="1067"/>
      <c r="AN21" s="1027"/>
      <c r="AO21" s="1013"/>
      <c r="AP21" s="1014"/>
      <c r="AQ21" s="1026"/>
      <c r="AR21" s="1027"/>
      <c r="AS21" s="1013"/>
      <c r="AT21" s="1014"/>
      <c r="AU21" s="1026"/>
      <c r="AV21" s="1027"/>
      <c r="AW21" s="234"/>
      <c r="AX21" s="234"/>
      <c r="AY21" s="484"/>
      <c r="AZ21" s="518"/>
      <c r="BA21" s="235"/>
      <c r="BB21" s="184"/>
      <c r="BC21" s="484"/>
      <c r="BD21" s="484"/>
      <c r="BE21" s="484"/>
      <c r="BF21" s="484"/>
      <c r="BG21" s="518"/>
      <c r="BH21" s="236"/>
      <c r="BI21" s="74"/>
      <c r="BJ21" s="640"/>
      <c r="BK21" s="640"/>
      <c r="BL21" s="640"/>
      <c r="BM21" s="640"/>
      <c r="BN21" s="640"/>
      <c r="BO21" s="640"/>
      <c r="BP21" s="640"/>
      <c r="BQ21" s="640"/>
      <c r="BR21" s="640"/>
      <c r="BS21" s="640"/>
      <c r="BT21" s="640"/>
      <c r="BU21" s="641"/>
      <c r="BV21" s="1013"/>
      <c r="BW21" s="1014"/>
      <c r="BX21" s="1026"/>
      <c r="BY21" s="1027"/>
      <c r="BZ21" s="1013"/>
      <c r="CA21" s="1014"/>
      <c r="CB21" s="1026"/>
      <c r="CC21" s="1027"/>
      <c r="CD21" s="1013"/>
      <c r="CE21" s="1014"/>
      <c r="CF21" s="1026"/>
      <c r="CG21" s="1027"/>
      <c r="CH21" s="1013"/>
      <c r="CI21" s="1014"/>
      <c r="CJ21" s="1026"/>
      <c r="CK21" s="1014"/>
      <c r="CL21" s="1026"/>
      <c r="CM21" s="1014"/>
      <c r="CN21" s="1026"/>
      <c r="CO21" s="1027"/>
      <c r="CP21" s="227"/>
      <c r="CQ21" s="228"/>
      <c r="CR21" s="186"/>
      <c r="CS21" s="220"/>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row>
    <row r="22" spans="4:167" s="82" customFormat="1" ht="8.25" customHeight="1">
      <c r="D22" s="1079"/>
      <c r="E22" s="1080"/>
      <c r="F22" s="1080"/>
      <c r="G22" s="1080"/>
      <c r="H22" s="1080"/>
      <c r="I22" s="503"/>
      <c r="J22" s="1085" t="s">
        <v>182</v>
      </c>
      <c r="K22" s="1086"/>
      <c r="L22" s="1086"/>
      <c r="M22" s="1086"/>
      <c r="N22" s="1086"/>
      <c r="O22" s="1086"/>
      <c r="P22" s="1086"/>
      <c r="Q22" s="1086"/>
      <c r="R22" s="1086"/>
      <c r="S22" s="1087"/>
      <c r="T22" s="617" t="s">
        <v>183</v>
      </c>
      <c r="U22" s="481"/>
      <c r="V22" s="618"/>
      <c r="W22" s="619" t="s">
        <v>184</v>
      </c>
      <c r="X22" s="620"/>
      <c r="Y22" s="620"/>
      <c r="Z22" s="620"/>
      <c r="AA22" s="620"/>
      <c r="AB22" s="620"/>
      <c r="AC22" s="621"/>
      <c r="AD22" s="75" t="s">
        <v>46</v>
      </c>
      <c r="AE22" s="76"/>
      <c r="AF22" s="76"/>
      <c r="AG22" s="76"/>
      <c r="AH22" s="620" t="s">
        <v>185</v>
      </c>
      <c r="AI22" s="620"/>
      <c r="AJ22" s="620"/>
      <c r="AK22" s="620"/>
      <c r="AL22" s="620"/>
      <c r="AM22" s="620"/>
      <c r="AN22" s="620"/>
      <c r="AO22" s="620"/>
      <c r="AP22" s="620"/>
      <c r="AQ22" s="620"/>
      <c r="AR22" s="620"/>
      <c r="AS22" s="620"/>
      <c r="AT22" s="620"/>
      <c r="AU22" s="620"/>
      <c r="AV22" s="620"/>
      <c r="AW22" s="620"/>
      <c r="AX22" s="620"/>
      <c r="AY22" s="620"/>
      <c r="AZ22" s="620"/>
      <c r="BA22" s="620"/>
      <c r="BB22" s="620"/>
      <c r="BC22" s="620"/>
      <c r="BD22" s="620"/>
      <c r="BE22" s="620"/>
      <c r="BF22" s="620"/>
      <c r="BG22" s="620"/>
      <c r="BH22" s="620"/>
      <c r="BI22" s="620"/>
      <c r="BJ22" s="620"/>
      <c r="BK22" s="620"/>
      <c r="BL22" s="620"/>
      <c r="BM22" s="620"/>
      <c r="BN22" s="77"/>
      <c r="BO22" s="77"/>
      <c r="BP22" s="77"/>
      <c r="BQ22" s="77"/>
      <c r="BR22" s="77"/>
      <c r="BS22" s="77"/>
      <c r="BT22" s="77"/>
      <c r="BU22" s="76"/>
      <c r="BV22" s="76"/>
      <c r="BW22" s="76"/>
      <c r="BX22" s="76"/>
      <c r="BY22" s="76"/>
      <c r="BZ22" s="76"/>
      <c r="CA22" s="75" t="s">
        <v>48</v>
      </c>
      <c r="CB22" s="76"/>
      <c r="CC22" s="78"/>
      <c r="CD22" s="79" t="s">
        <v>186</v>
      </c>
      <c r="CE22" s="79"/>
      <c r="CF22" s="79"/>
      <c r="CG22" s="79"/>
      <c r="CH22" s="79"/>
      <c r="CI22" s="79"/>
      <c r="CJ22" s="79"/>
      <c r="CK22" s="79"/>
      <c r="CL22" s="79"/>
      <c r="CM22" s="79"/>
      <c r="CN22" s="79"/>
      <c r="CO22" s="80"/>
      <c r="CP22" s="76"/>
      <c r="CQ22" s="78"/>
      <c r="CR22" s="186"/>
      <c r="CS22" s="220"/>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row>
    <row r="23" spans="4:167" s="37" customFormat="1" ht="8.25" customHeight="1">
      <c r="D23" s="1079"/>
      <c r="E23" s="1080"/>
      <c r="F23" s="1080"/>
      <c r="G23" s="1080"/>
      <c r="H23" s="1080"/>
      <c r="I23" s="503"/>
      <c r="J23" s="237"/>
      <c r="K23" s="238"/>
      <c r="L23" s="238"/>
      <c r="M23" s="33"/>
      <c r="N23" s="237"/>
      <c r="O23" s="238"/>
      <c r="P23" s="238"/>
      <c r="Q23" s="238"/>
      <c r="R23" s="238"/>
      <c r="S23" s="33"/>
      <c r="T23" s="86" t="s">
        <v>187</v>
      </c>
      <c r="U23" s="61"/>
      <c r="V23" s="62"/>
      <c r="W23" s="1040">
        <f>'Excel入力用（１枚目）'!W23</f>
        <v>0</v>
      </c>
      <c r="X23" s="1041">
        <f>'Excel入力用（１枚目）'!X23</f>
        <v>0</v>
      </c>
      <c r="Y23" s="1041">
        <f>'Excel入力用（１枚目）'!Y23</f>
        <v>0</v>
      </c>
      <c r="Z23" s="1041">
        <f>'Excel入力用（１枚目）'!Z23</f>
        <v>0</v>
      </c>
      <c r="AA23" s="1041">
        <f>'Excel入力用（１枚目）'!AA23</f>
        <v>0</v>
      </c>
      <c r="AB23" s="1041">
        <f>'Excel入力用（１枚目）'!AB23</f>
        <v>0</v>
      </c>
      <c r="AC23" s="1044">
        <f>'Excel入力用（１枚目）'!AC23</f>
        <v>0</v>
      </c>
      <c r="AD23" s="506" t="s">
        <v>188</v>
      </c>
      <c r="AE23" s="506"/>
      <c r="AF23" s="506"/>
      <c r="AG23" s="506"/>
      <c r="AH23" s="506"/>
      <c r="AI23" s="506"/>
      <c r="AJ23" s="506"/>
      <c r="AK23" s="506"/>
      <c r="AL23" s="239" t="s">
        <v>189</v>
      </c>
      <c r="AM23" s="240"/>
      <c r="AN23" s="241"/>
      <c r="AO23" s="241"/>
      <c r="AP23" s="241"/>
      <c r="AQ23" s="1047">
        <f>'Excel入力用（１枚目）'!$AQ$23</f>
        <v>0</v>
      </c>
      <c r="AR23" s="1047"/>
      <c r="AS23" s="1047"/>
      <c r="AT23" s="1047"/>
      <c r="AU23" s="1047"/>
      <c r="AV23" s="1047"/>
      <c r="AW23" s="1047"/>
      <c r="AX23" s="1047"/>
      <c r="AY23" s="1047"/>
      <c r="AZ23" s="1047"/>
      <c r="BA23" s="1047"/>
      <c r="BB23" s="1047"/>
      <c r="BC23" s="1047"/>
      <c r="BD23" s="1047"/>
      <c r="BE23" s="1047"/>
      <c r="BF23" s="1047"/>
      <c r="BG23" s="1047"/>
      <c r="BH23" s="1047"/>
      <c r="BI23" s="1047"/>
      <c r="BJ23" s="1047"/>
      <c r="BK23" s="1047"/>
      <c r="BL23" s="1047"/>
      <c r="BM23" s="1047"/>
      <c r="BN23" s="1047"/>
      <c r="BO23" s="1047"/>
      <c r="BP23" s="1047"/>
      <c r="BQ23" s="1047"/>
      <c r="BR23" s="1047"/>
      <c r="BS23" s="1047"/>
      <c r="BT23" s="1047"/>
      <c r="BU23" s="1047"/>
      <c r="BV23" s="1047"/>
      <c r="BW23" s="242"/>
      <c r="BX23" s="242"/>
      <c r="BY23" s="241"/>
      <c r="BZ23" s="243"/>
      <c r="CA23" s="1015">
        <f>'Excel入力用（１枚目）'!$CA$23</f>
        <v>0</v>
      </c>
      <c r="CB23" s="1016"/>
      <c r="CC23" s="1016"/>
      <c r="CD23" s="1016"/>
      <c r="CE23" s="1016"/>
      <c r="CF23" s="1016"/>
      <c r="CG23" s="1016"/>
      <c r="CH23" s="1016"/>
      <c r="CI23" s="1016"/>
      <c r="CJ23" s="1016"/>
      <c r="CK23" s="1016"/>
      <c r="CL23" s="1016"/>
      <c r="CM23" s="1016"/>
      <c r="CN23" s="1016"/>
      <c r="CO23" s="1017"/>
      <c r="CP23" s="48"/>
      <c r="CQ23" s="244"/>
      <c r="CR23" s="186"/>
      <c r="CS23" s="220"/>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row>
    <row r="24" spans="4:167" s="37" customFormat="1" ht="8.25" customHeight="1">
      <c r="D24" s="1079"/>
      <c r="E24" s="1080"/>
      <c r="F24" s="1080"/>
      <c r="G24" s="1080"/>
      <c r="H24" s="1080"/>
      <c r="I24" s="503"/>
      <c r="J24" s="1100">
        <f>'Excel入力用（１枚目）'!J$24</f>
        <v>0</v>
      </c>
      <c r="K24" s="1102">
        <f>'Excel入力用（１枚目）'!K$24</f>
        <v>0</v>
      </c>
      <c r="L24" s="1102">
        <f>'Excel入力用（１枚目）'!L$24</f>
        <v>0</v>
      </c>
      <c r="M24" s="1104">
        <f>'Excel入力用（１枚目）'!M$24</f>
        <v>0</v>
      </c>
      <c r="N24" s="1100">
        <f>'Excel入力用（１枚目）'!N$24</f>
        <v>0</v>
      </c>
      <c r="O24" s="1102">
        <f>'Excel入力用（１枚目）'!O$24</f>
        <v>0</v>
      </c>
      <c r="P24" s="1102">
        <f>'Excel入力用（１枚目）'!P$24</f>
        <v>0</v>
      </c>
      <c r="Q24" s="1102">
        <f>'Excel入力用（１枚目）'!Q$24</f>
        <v>0</v>
      </c>
      <c r="R24" s="1102">
        <f>'Excel入力用（１枚目）'!R$24</f>
        <v>0</v>
      </c>
      <c r="S24" s="1104">
        <f>'Excel入力用（１枚目）'!S$24</f>
        <v>0</v>
      </c>
      <c r="T24" s="619" t="s">
        <v>190</v>
      </c>
      <c r="U24" s="620"/>
      <c r="V24" s="621"/>
      <c r="W24" s="1012"/>
      <c r="X24" s="1042"/>
      <c r="Y24" s="1042"/>
      <c r="Z24" s="1042"/>
      <c r="AA24" s="1042"/>
      <c r="AB24" s="1042"/>
      <c r="AC24" s="1045"/>
      <c r="AD24" s="1124"/>
      <c r="AE24" s="1126"/>
      <c r="AF24" s="1128"/>
      <c r="AG24" s="1129"/>
      <c r="AH24" s="1128"/>
      <c r="AI24" s="1129"/>
      <c r="AJ24" s="1128"/>
      <c r="AK24" s="1144"/>
      <c r="AL24" s="1146">
        <f>'Excel入力用（１枚目）'!$AL$24</f>
        <v>0</v>
      </c>
      <c r="AM24" s="1034"/>
      <c r="AN24" s="1034"/>
      <c r="AO24" s="1034"/>
      <c r="AP24" s="1034"/>
      <c r="AQ24" s="1034"/>
      <c r="AR24" s="1034"/>
      <c r="AS24" s="1034"/>
      <c r="AT24" s="1034"/>
      <c r="AU24" s="1034"/>
      <c r="AV24" s="1034"/>
      <c r="AW24" s="1034"/>
      <c r="AX24" s="1034"/>
      <c r="AY24" s="1034"/>
      <c r="AZ24" s="1034"/>
      <c r="BA24" s="1034"/>
      <c r="BB24" s="1034"/>
      <c r="BC24" s="1034"/>
      <c r="BD24" s="1034"/>
      <c r="BE24" s="1034"/>
      <c r="BF24" s="1034"/>
      <c r="BG24" s="1034"/>
      <c r="BH24" s="1034"/>
      <c r="BI24" s="1034"/>
      <c r="BJ24" s="1034"/>
      <c r="BK24" s="1034"/>
      <c r="BL24" s="1034"/>
      <c r="BM24" s="1034"/>
      <c r="BN24" s="1034"/>
      <c r="BO24" s="1034"/>
      <c r="BP24" s="1034"/>
      <c r="BQ24" s="1034"/>
      <c r="BR24" s="1034"/>
      <c r="BS24" s="1034"/>
      <c r="BT24" s="1034"/>
      <c r="BU24" s="1034"/>
      <c r="BV24" s="1034"/>
      <c r="BW24" s="1034"/>
      <c r="BX24" s="1034"/>
      <c r="BY24" s="1034"/>
      <c r="BZ24" s="1035"/>
      <c r="CA24" s="1018"/>
      <c r="CB24" s="1019"/>
      <c r="CC24" s="1019"/>
      <c r="CD24" s="1019"/>
      <c r="CE24" s="1019"/>
      <c r="CF24" s="1019"/>
      <c r="CG24" s="1019"/>
      <c r="CH24" s="1019"/>
      <c r="CI24" s="1019"/>
      <c r="CJ24" s="1019"/>
      <c r="CK24" s="1019"/>
      <c r="CL24" s="1019"/>
      <c r="CM24" s="1019"/>
      <c r="CN24" s="1019"/>
      <c r="CO24" s="1020"/>
      <c r="CP24" s="48"/>
      <c r="CQ24" s="244"/>
      <c r="CR24" s="186"/>
      <c r="CS24" s="220"/>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row>
    <row r="25" spans="4:167" s="37" customFormat="1" ht="11.25" customHeight="1">
      <c r="D25" s="1079"/>
      <c r="E25" s="1080"/>
      <c r="F25" s="1080"/>
      <c r="G25" s="1080"/>
      <c r="H25" s="1080"/>
      <c r="I25" s="504"/>
      <c r="J25" s="1101"/>
      <c r="K25" s="1103"/>
      <c r="L25" s="1103"/>
      <c r="M25" s="1105"/>
      <c r="N25" s="1101"/>
      <c r="O25" s="1103"/>
      <c r="P25" s="1103"/>
      <c r="Q25" s="1103"/>
      <c r="R25" s="1103"/>
      <c r="S25" s="1105"/>
      <c r="T25" s="722" t="s">
        <v>191</v>
      </c>
      <c r="U25" s="484"/>
      <c r="V25" s="518"/>
      <c r="W25" s="1014"/>
      <c r="X25" s="1043"/>
      <c r="Y25" s="1043"/>
      <c r="Z25" s="1043"/>
      <c r="AA25" s="1043"/>
      <c r="AB25" s="1043"/>
      <c r="AC25" s="1046"/>
      <c r="AD25" s="1125"/>
      <c r="AE25" s="1127"/>
      <c r="AF25" s="1130"/>
      <c r="AG25" s="1131"/>
      <c r="AH25" s="1130"/>
      <c r="AI25" s="1131"/>
      <c r="AJ25" s="1130"/>
      <c r="AK25" s="1145"/>
      <c r="AL25" s="1147"/>
      <c r="AM25" s="1038"/>
      <c r="AN25" s="1038"/>
      <c r="AO25" s="1038"/>
      <c r="AP25" s="1038"/>
      <c r="AQ25" s="1038"/>
      <c r="AR25" s="1038"/>
      <c r="AS25" s="1038"/>
      <c r="AT25" s="1038"/>
      <c r="AU25" s="1038"/>
      <c r="AV25" s="1038"/>
      <c r="AW25" s="1038"/>
      <c r="AX25" s="1038"/>
      <c r="AY25" s="1038"/>
      <c r="AZ25" s="1038"/>
      <c r="BA25" s="1038"/>
      <c r="BB25" s="1038"/>
      <c r="BC25" s="1038"/>
      <c r="BD25" s="1038"/>
      <c r="BE25" s="1038"/>
      <c r="BF25" s="1038"/>
      <c r="BG25" s="1038"/>
      <c r="BH25" s="1038"/>
      <c r="BI25" s="1038"/>
      <c r="BJ25" s="1038"/>
      <c r="BK25" s="1038"/>
      <c r="BL25" s="1038"/>
      <c r="BM25" s="1038"/>
      <c r="BN25" s="1038"/>
      <c r="BO25" s="1038"/>
      <c r="BP25" s="1038"/>
      <c r="BQ25" s="1038"/>
      <c r="BR25" s="1038"/>
      <c r="BS25" s="1038"/>
      <c r="BT25" s="1038"/>
      <c r="BU25" s="1038"/>
      <c r="BV25" s="1038"/>
      <c r="BW25" s="1038"/>
      <c r="BX25" s="1038"/>
      <c r="BY25" s="1038"/>
      <c r="BZ25" s="1039"/>
      <c r="CA25" s="1021"/>
      <c r="CB25" s="1022"/>
      <c r="CC25" s="1022"/>
      <c r="CD25" s="1022"/>
      <c r="CE25" s="1022"/>
      <c r="CF25" s="1022"/>
      <c r="CG25" s="1022"/>
      <c r="CH25" s="1022"/>
      <c r="CI25" s="1022"/>
      <c r="CJ25" s="1022"/>
      <c r="CK25" s="1022"/>
      <c r="CL25" s="1022"/>
      <c r="CM25" s="1022"/>
      <c r="CN25" s="1022"/>
      <c r="CO25" s="1023"/>
      <c r="CP25" s="48"/>
      <c r="CQ25" s="244"/>
      <c r="CR25" s="186"/>
      <c r="CS25" s="220"/>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row>
    <row r="26" spans="4:167" s="37" customFormat="1" ht="8.25" customHeight="1">
      <c r="D26" s="1079"/>
      <c r="E26" s="1080"/>
      <c r="F26" s="1080"/>
      <c r="G26" s="1080"/>
      <c r="H26" s="1080"/>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244"/>
      <c r="CR26" s="186"/>
      <c r="CS26" s="220"/>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row>
    <row r="27" spans="4:167" s="82" customFormat="1" ht="9" customHeight="1">
      <c r="D27" s="1079"/>
      <c r="E27" s="1080"/>
      <c r="F27" s="1080"/>
      <c r="G27" s="1080"/>
      <c r="H27" s="1080"/>
      <c r="I27" s="547" t="s">
        <v>55</v>
      </c>
      <c r="J27" s="1118" t="s">
        <v>192</v>
      </c>
      <c r="K27" s="1119"/>
      <c r="L27" s="1119"/>
      <c r="M27" s="1119"/>
      <c r="N27" s="1119"/>
      <c r="O27" s="1119"/>
      <c r="P27" s="1119"/>
      <c r="Q27" s="1119"/>
      <c r="R27" s="1119"/>
      <c r="S27" s="1120"/>
      <c r="T27" s="1121" t="s">
        <v>57</v>
      </c>
      <c r="U27" s="1122"/>
      <c r="V27" s="1122"/>
      <c r="W27" s="1122"/>
      <c r="X27" s="1122"/>
      <c r="Y27" s="1122"/>
      <c r="Z27" s="1122"/>
      <c r="AA27" s="1123"/>
      <c r="AB27" s="30" t="s">
        <v>58</v>
      </c>
      <c r="AC27" s="245"/>
      <c r="AD27" s="636" t="s">
        <v>59</v>
      </c>
      <c r="AE27" s="636"/>
      <c r="AF27" s="636"/>
      <c r="AG27" s="636"/>
      <c r="AH27" s="636"/>
      <c r="AI27" s="636"/>
      <c r="AJ27" s="636"/>
      <c r="AK27" s="636"/>
      <c r="AL27" s="636"/>
      <c r="AM27" s="636"/>
      <c r="AN27" s="636"/>
      <c r="AO27" s="636"/>
      <c r="AP27" s="636"/>
      <c r="AQ27" s="246"/>
      <c r="AR27" s="713"/>
      <c r="AS27" s="714"/>
      <c r="AT27" s="747" t="s">
        <v>193</v>
      </c>
      <c r="AU27" s="747"/>
      <c r="AV27" s="747"/>
      <c r="AW27" s="747"/>
      <c r="AX27" s="747"/>
      <c r="AY27" s="747"/>
      <c r="AZ27" s="747"/>
      <c r="BA27" s="747"/>
      <c r="BB27" s="747"/>
      <c r="BC27" s="747"/>
      <c r="BD27" s="747"/>
      <c r="BE27" s="747"/>
      <c r="BF27" s="747"/>
      <c r="BG27" s="747"/>
      <c r="BH27" s="747"/>
      <c r="BI27" s="747"/>
      <c r="BJ27" s="747"/>
      <c r="BK27" s="747"/>
      <c r="BL27" s="747"/>
      <c r="BM27" s="747"/>
      <c r="BN27" s="747"/>
      <c r="BO27" s="747"/>
      <c r="BP27" s="747"/>
      <c r="BQ27" s="747"/>
      <c r="BR27" s="101"/>
      <c r="BS27" s="102"/>
      <c r="BT27" s="103"/>
      <c r="BU27" s="104" t="s">
        <v>194</v>
      </c>
      <c r="BV27" s="105"/>
      <c r="BW27" s="105"/>
      <c r="BX27" s="105"/>
      <c r="BY27" s="105"/>
      <c r="BZ27" s="105"/>
      <c r="CA27" s="105"/>
      <c r="CB27" s="105"/>
      <c r="CC27" s="105"/>
      <c r="CD27" s="105"/>
      <c r="CE27" s="105"/>
      <c r="CF27" s="105"/>
      <c r="CG27" s="105"/>
      <c r="CH27" s="105"/>
      <c r="CI27" s="105"/>
      <c r="CJ27" s="105"/>
      <c r="CK27" s="105"/>
      <c r="CL27" s="105"/>
      <c r="CM27" s="105"/>
      <c r="CN27" s="105"/>
      <c r="CO27" s="106"/>
      <c r="CP27" s="76"/>
      <c r="CQ27" s="78"/>
      <c r="CR27" s="186"/>
      <c r="CS27" s="220"/>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row>
    <row r="28" spans="4:167" s="37" customFormat="1" ht="6.95" customHeight="1">
      <c r="D28" s="1079"/>
      <c r="E28" s="1080"/>
      <c r="F28" s="1080"/>
      <c r="G28" s="1080"/>
      <c r="H28" s="1080"/>
      <c r="I28" s="548"/>
      <c r="J28" s="237"/>
      <c r="K28" s="238"/>
      <c r="L28" s="238"/>
      <c r="M28" s="33"/>
      <c r="N28" s="237"/>
      <c r="O28" s="238"/>
      <c r="P28" s="238"/>
      <c r="Q28" s="238"/>
      <c r="R28" s="238"/>
      <c r="S28" s="33"/>
      <c r="T28" s="247" t="s">
        <v>195</v>
      </c>
      <c r="U28" s="636">
        <f>'Excel入力用（１枚目）'!U28:U32</f>
        <v>0</v>
      </c>
      <c r="V28" s="245"/>
      <c r="W28" s="248" t="s">
        <v>196</v>
      </c>
      <c r="X28" s="248"/>
      <c r="Y28" s="248" t="s">
        <v>197</v>
      </c>
      <c r="Z28" s="248"/>
      <c r="AA28" s="249" t="s">
        <v>198</v>
      </c>
      <c r="AB28" s="237"/>
      <c r="AC28" s="238"/>
      <c r="AD28" s="238"/>
      <c r="AE28" s="33"/>
      <c r="AF28" s="250"/>
      <c r="AG28" s="251"/>
      <c r="AH28" s="238"/>
      <c r="AI28" s="238"/>
      <c r="AJ28" s="238"/>
      <c r="AK28" s="238"/>
      <c r="AL28" s="238"/>
      <c r="AM28" s="238"/>
      <c r="AN28" s="238"/>
      <c r="AO28" s="238"/>
      <c r="AP28" s="238"/>
      <c r="AQ28" s="33"/>
      <c r="AR28" s="715"/>
      <c r="AS28" s="716"/>
      <c r="AT28" s="112" t="s">
        <v>199</v>
      </c>
      <c r="AU28" s="726">
        <f>'Excel入力用（１枚目）'!AU28:BI32</f>
        <v>0</v>
      </c>
      <c r="AV28" s="726"/>
      <c r="AW28" s="726"/>
      <c r="AX28" s="726"/>
      <c r="AY28" s="726"/>
      <c r="AZ28" s="726"/>
      <c r="BA28" s="726"/>
      <c r="BB28" s="726"/>
      <c r="BC28" s="726"/>
      <c r="BD28" s="726"/>
      <c r="BE28" s="726"/>
      <c r="BF28" s="726"/>
      <c r="BG28" s="726"/>
      <c r="BH28" s="726"/>
      <c r="BI28" s="726"/>
      <c r="BJ28" s="457"/>
      <c r="BK28" s="457"/>
      <c r="BL28" s="457"/>
      <c r="BM28" s="457"/>
      <c r="BN28" s="457"/>
      <c r="BO28" s="457"/>
      <c r="BP28" s="457"/>
      <c r="BQ28" s="457"/>
      <c r="BR28" s="457"/>
      <c r="BS28" s="457"/>
      <c r="BT28" s="458"/>
      <c r="BU28" s="741" t="s">
        <v>28</v>
      </c>
      <c r="BV28" s="742"/>
      <c r="BW28" s="470"/>
      <c r="BX28" s="470"/>
      <c r="BY28" s="34"/>
      <c r="BZ28" s="34"/>
      <c r="CA28" s="34"/>
      <c r="CB28" s="34"/>
      <c r="CC28" s="34"/>
      <c r="CD28" s="34"/>
      <c r="CE28" s="34"/>
      <c r="CF28" s="34"/>
      <c r="CG28" s="34"/>
      <c r="CH28" s="34"/>
      <c r="CI28" s="34"/>
      <c r="CJ28" s="34"/>
      <c r="CK28" s="34"/>
      <c r="CL28" s="34"/>
      <c r="CM28" s="34"/>
      <c r="CN28" s="34"/>
      <c r="CO28" s="472"/>
      <c r="CP28" s="48"/>
      <c r="CQ28" s="244"/>
      <c r="CR28" s="186"/>
      <c r="CS28" s="220"/>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row>
    <row r="29" spans="4:167" s="37" customFormat="1" ht="6.95" customHeight="1">
      <c r="D29" s="1079"/>
      <c r="E29" s="1080"/>
      <c r="F29" s="1080"/>
      <c r="G29" s="1080"/>
      <c r="H29" s="1080"/>
      <c r="I29" s="548"/>
      <c r="J29" s="1100">
        <f>'Excel入力用（１枚目）'!J$29</f>
        <v>0</v>
      </c>
      <c r="K29" s="1102">
        <f>'Excel入力用（１枚目）'!K$29</f>
        <v>0</v>
      </c>
      <c r="L29" s="1102">
        <f>'Excel入力用（１枚目）'!L$29</f>
        <v>0</v>
      </c>
      <c r="M29" s="1104">
        <f>'Excel入力用（１枚目）'!M$29</f>
        <v>0</v>
      </c>
      <c r="N29" s="1100">
        <f>'Excel入力用（１枚目）'!N$29</f>
        <v>0</v>
      </c>
      <c r="O29" s="1102">
        <f>'Excel入力用（１枚目）'!O$29</f>
        <v>0</v>
      </c>
      <c r="P29" s="1102">
        <f>'Excel入力用（１枚目）'!P$29</f>
        <v>0</v>
      </c>
      <c r="Q29" s="1102">
        <f>'Excel入力用（１枚目）'!Q$29</f>
        <v>0</v>
      </c>
      <c r="R29" s="1102">
        <f>'Excel入力用（１枚目）'!R$29</f>
        <v>0</v>
      </c>
      <c r="S29" s="1104">
        <f>'Excel入力用（１枚目）'!S$29</f>
        <v>0</v>
      </c>
      <c r="T29" s="252"/>
      <c r="U29" s="638"/>
      <c r="V29" s="461"/>
      <c r="W29" s="462"/>
      <c r="X29" s="464"/>
      <c r="Y29" s="465"/>
      <c r="Z29" s="462"/>
      <c r="AA29" s="463"/>
      <c r="AB29" s="1100">
        <f>'Excel入力用（１枚目）'!AB$29</f>
        <v>0</v>
      </c>
      <c r="AC29" s="1102">
        <f>'Excel入力用（１枚目）'!AC$29</f>
        <v>0</v>
      </c>
      <c r="AD29" s="1102">
        <f>'Excel入力用（１枚目）'!AD$29</f>
        <v>0</v>
      </c>
      <c r="AE29" s="1104">
        <f>'Excel入力用（１枚目）'!AE$29</f>
        <v>0</v>
      </c>
      <c r="AF29" s="1138">
        <f>'Excel入力用（１枚目）'!AF$29</f>
        <v>0</v>
      </c>
      <c r="AG29" s="1139">
        <f>'Excel入力用（１枚目）'!AG$29</f>
        <v>0</v>
      </c>
      <c r="AH29" s="1142">
        <f>'Excel入力用（１枚目）'!AH$29</f>
        <v>0</v>
      </c>
      <c r="AI29" s="1139">
        <f>'Excel入力用（１枚目）'!AI$29</f>
        <v>0</v>
      </c>
      <c r="AJ29" s="1148">
        <f>'Excel入力用（１枚目）'!AJ$29</f>
        <v>0</v>
      </c>
      <c r="AK29" s="1139">
        <f>'Excel入力用（１枚目）'!AK$29</f>
        <v>0</v>
      </c>
      <c r="AL29" s="1148">
        <f>'Excel入力用（１枚目）'!AL$29</f>
        <v>0</v>
      </c>
      <c r="AM29" s="1139">
        <f>'Excel入力用（１枚目）'!AM$29</f>
        <v>0</v>
      </c>
      <c r="AN29" s="1148">
        <f>'Excel入力用（１枚目）'!AN$29</f>
        <v>0</v>
      </c>
      <c r="AO29" s="1139">
        <f>'Excel入力用（１枚目）'!AO$29</f>
        <v>0</v>
      </c>
      <c r="AP29" s="1148">
        <f>'Excel入力用（１枚目）'!AP$29</f>
        <v>0</v>
      </c>
      <c r="AQ29" s="1150">
        <f>'Excel入力用（１枚目）'!AQ$29</f>
        <v>0</v>
      </c>
      <c r="AR29" s="715"/>
      <c r="AS29" s="716"/>
      <c r="AT29" s="116"/>
      <c r="AU29" s="727"/>
      <c r="AV29" s="727"/>
      <c r="AW29" s="727"/>
      <c r="AX29" s="727"/>
      <c r="AY29" s="727"/>
      <c r="AZ29" s="727"/>
      <c r="BA29" s="727"/>
      <c r="BB29" s="727"/>
      <c r="BC29" s="727"/>
      <c r="BD29" s="727"/>
      <c r="BE29" s="727"/>
      <c r="BF29" s="727"/>
      <c r="BG29" s="727"/>
      <c r="BH29" s="727"/>
      <c r="BI29" s="727"/>
      <c r="BJ29" s="457"/>
      <c r="BK29" s="457"/>
      <c r="BL29" s="457"/>
      <c r="BM29" s="457"/>
      <c r="BN29" s="457"/>
      <c r="BO29" s="457"/>
      <c r="BP29" s="457"/>
      <c r="BQ29" s="457"/>
      <c r="BR29" s="457"/>
      <c r="BS29" s="457"/>
      <c r="BT29" s="458"/>
      <c r="BU29" s="743"/>
      <c r="BV29" s="744"/>
      <c r="BW29" s="519" t="s">
        <v>375</v>
      </c>
      <c r="BX29" s="519"/>
      <c r="BY29" s="519"/>
      <c r="BZ29" s="519"/>
      <c r="CA29" s="519"/>
      <c r="CB29" s="481" t="s">
        <v>377</v>
      </c>
      <c r="CC29" s="481"/>
      <c r="CD29" s="481"/>
      <c r="CE29" s="482">
        <f>'Excel入力用（１枚目）'!CE29</f>
        <v>0</v>
      </c>
      <c r="CF29" s="1008"/>
      <c r="CG29" s="482" t="s">
        <v>378</v>
      </c>
      <c r="CH29" s="482">
        <f>'Excel入力用（１枚目）'!CH29</f>
        <v>0</v>
      </c>
      <c r="CI29" s="1008"/>
      <c r="CJ29" s="482" t="s">
        <v>379</v>
      </c>
      <c r="CK29" s="482">
        <f>'Excel入力用（１枚目）'!CK29</f>
        <v>0</v>
      </c>
      <c r="CL29" s="1008"/>
      <c r="CM29" s="482" t="s">
        <v>380</v>
      </c>
      <c r="CN29" s="482"/>
      <c r="CO29" s="483"/>
      <c r="CP29" s="48"/>
      <c r="CQ29" s="244"/>
      <c r="CR29" s="186"/>
      <c r="CS29" s="220"/>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row>
    <row r="30" spans="4:167" s="37" customFormat="1" ht="6.95" customHeight="1">
      <c r="D30" s="1079"/>
      <c r="E30" s="1080"/>
      <c r="F30" s="1080"/>
      <c r="G30" s="1080"/>
      <c r="H30" s="1080"/>
      <c r="I30" s="548"/>
      <c r="J30" s="1100"/>
      <c r="K30" s="1102"/>
      <c r="L30" s="1102"/>
      <c r="M30" s="1104"/>
      <c r="N30" s="1100"/>
      <c r="O30" s="1102"/>
      <c r="P30" s="1102"/>
      <c r="Q30" s="1102"/>
      <c r="R30" s="1102"/>
      <c r="S30" s="1104"/>
      <c r="T30" s="253"/>
      <c r="U30" s="638"/>
      <c r="V30" s="1152">
        <f>'Excel入力用（１枚目）'!V30:V32</f>
        <v>0</v>
      </c>
      <c r="W30" s="1132">
        <f>'Excel入力用（１枚目）'!W30:W32</f>
        <v>0</v>
      </c>
      <c r="X30" s="1132">
        <f>'Excel入力用（１枚目）'!X30:X32</f>
        <v>0</v>
      </c>
      <c r="Y30" s="1132">
        <f>'Excel入力用（１枚目）'!Y30:Y32</f>
        <v>0</v>
      </c>
      <c r="Z30" s="1132">
        <f>'Excel入力用（１枚目）'!Z30:Z32</f>
        <v>0</v>
      </c>
      <c r="AA30" s="1135">
        <f>'Excel入力用（１枚目）'!AA30:AA32</f>
        <v>0</v>
      </c>
      <c r="AB30" s="1100"/>
      <c r="AC30" s="1102"/>
      <c r="AD30" s="1102"/>
      <c r="AE30" s="1104"/>
      <c r="AF30" s="1138"/>
      <c r="AG30" s="1139"/>
      <c r="AH30" s="1142"/>
      <c r="AI30" s="1139"/>
      <c r="AJ30" s="1148"/>
      <c r="AK30" s="1139"/>
      <c r="AL30" s="1148"/>
      <c r="AM30" s="1139"/>
      <c r="AN30" s="1148"/>
      <c r="AO30" s="1139"/>
      <c r="AP30" s="1148"/>
      <c r="AQ30" s="1150"/>
      <c r="AR30" s="715"/>
      <c r="AS30" s="716"/>
      <c r="AT30" s="117"/>
      <c r="AU30" s="727"/>
      <c r="AV30" s="727"/>
      <c r="AW30" s="727"/>
      <c r="AX30" s="727"/>
      <c r="AY30" s="727"/>
      <c r="AZ30" s="727"/>
      <c r="BA30" s="727"/>
      <c r="BB30" s="727"/>
      <c r="BC30" s="727"/>
      <c r="BD30" s="727"/>
      <c r="BE30" s="727"/>
      <c r="BF30" s="727"/>
      <c r="BG30" s="727"/>
      <c r="BH30" s="727"/>
      <c r="BI30" s="727"/>
      <c r="BJ30" s="727">
        <f>'Excel入力用（１枚目）'!BJ30:BT32</f>
        <v>0</v>
      </c>
      <c r="BK30" s="727"/>
      <c r="BL30" s="727"/>
      <c r="BM30" s="727"/>
      <c r="BN30" s="727"/>
      <c r="BO30" s="727"/>
      <c r="BP30" s="727"/>
      <c r="BQ30" s="727"/>
      <c r="BR30" s="727"/>
      <c r="BS30" s="727"/>
      <c r="BT30" s="729"/>
      <c r="BU30" s="743"/>
      <c r="BV30" s="744"/>
      <c r="BW30" s="519"/>
      <c r="BX30" s="519"/>
      <c r="BY30" s="519"/>
      <c r="BZ30" s="519"/>
      <c r="CA30" s="519"/>
      <c r="CB30" s="481"/>
      <c r="CC30" s="481"/>
      <c r="CD30" s="481"/>
      <c r="CE30" s="1008"/>
      <c r="CF30" s="1008"/>
      <c r="CG30" s="482"/>
      <c r="CH30" s="1008"/>
      <c r="CI30" s="1008"/>
      <c r="CJ30" s="482"/>
      <c r="CK30" s="1008"/>
      <c r="CL30" s="1008"/>
      <c r="CM30" s="482"/>
      <c r="CN30" s="482"/>
      <c r="CO30" s="483"/>
      <c r="CP30" s="48"/>
      <c r="CQ30" s="244"/>
      <c r="CR30" s="186"/>
      <c r="CS30" s="22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row>
    <row r="31" spans="4:167" s="37" customFormat="1" ht="6.95" customHeight="1">
      <c r="D31" s="1079"/>
      <c r="E31" s="1080"/>
      <c r="F31" s="1080"/>
      <c r="G31" s="1080"/>
      <c r="H31" s="1080"/>
      <c r="I31" s="548"/>
      <c r="J31" s="1100">
        <f>'Excel入力用（１枚目）'!J$24</f>
        <v>0</v>
      </c>
      <c r="K31" s="1102">
        <f>'Excel入力用（１枚目）'!K$24</f>
        <v>0</v>
      </c>
      <c r="L31" s="1102">
        <f>'Excel入力用（１枚目）'!L$24</f>
        <v>0</v>
      </c>
      <c r="M31" s="1104">
        <f>'Excel入力用（１枚目）'!M$24</f>
        <v>0</v>
      </c>
      <c r="N31" s="1100">
        <f>'Excel入力用（１枚目）'!N$24</f>
        <v>0</v>
      </c>
      <c r="O31" s="1102">
        <f>'Excel入力用（１枚目）'!O$24</f>
        <v>0</v>
      </c>
      <c r="P31" s="1102">
        <f>'Excel入力用（１枚目）'!P$24</f>
        <v>0</v>
      </c>
      <c r="Q31" s="1102">
        <f>'Excel入力用（１枚目）'!Q$24</f>
        <v>0</v>
      </c>
      <c r="R31" s="1102">
        <f>'Excel入力用（１枚目）'!R$24</f>
        <v>0</v>
      </c>
      <c r="S31" s="1104">
        <f>'Excel入力用（１枚目）'!S$24</f>
        <v>0</v>
      </c>
      <c r="T31" s="253"/>
      <c r="U31" s="638"/>
      <c r="V31" s="1153"/>
      <c r="W31" s="1133"/>
      <c r="X31" s="1133"/>
      <c r="Y31" s="1133"/>
      <c r="Z31" s="1133"/>
      <c r="AA31" s="1136"/>
      <c r="AB31" s="1100">
        <f>'Excel入力用（１枚目）'!AB$24</f>
        <v>0</v>
      </c>
      <c r="AC31" s="1102">
        <f>'Excel入力用（１枚目）'!AC$24</f>
        <v>0</v>
      </c>
      <c r="AD31" s="1102">
        <f>'Excel入力用（１枚目）'!AD$24</f>
        <v>0</v>
      </c>
      <c r="AE31" s="1104">
        <f>'Excel入力用（１枚目）'!AE$24</f>
        <v>0</v>
      </c>
      <c r="AF31" s="1138">
        <f>'Excel入力用（１枚目）'!AF$24</f>
        <v>0</v>
      </c>
      <c r="AG31" s="1139">
        <f>'Excel入力用（１枚目）'!AG$24</f>
        <v>0</v>
      </c>
      <c r="AH31" s="1142">
        <f>'Excel入力用（１枚目）'!AH$24</f>
        <v>0</v>
      </c>
      <c r="AI31" s="1139">
        <f>'Excel入力用（１枚目）'!AI$24</f>
        <v>0</v>
      </c>
      <c r="AJ31" s="1148">
        <f>'Excel入力用（１枚目）'!AJ$24</f>
        <v>0</v>
      </c>
      <c r="AK31" s="1139">
        <f>'Excel入力用（１枚目）'!AK$24</f>
        <v>0</v>
      </c>
      <c r="AL31" s="1148">
        <f>'Excel入力用（１枚目）'!AL$24</f>
        <v>0</v>
      </c>
      <c r="AM31" s="1139">
        <f>'Excel入力用（１枚目）'!AM$24</f>
        <v>0</v>
      </c>
      <c r="AN31" s="1148">
        <f>'Excel入力用（１枚目）'!AN$24</f>
        <v>0</v>
      </c>
      <c r="AO31" s="1139">
        <f>'Excel入力用（１枚目）'!AO$24</f>
        <v>0</v>
      </c>
      <c r="AP31" s="1148">
        <f>'Excel入力用（１枚目）'!AP$24</f>
        <v>0</v>
      </c>
      <c r="AQ31" s="1150">
        <f>'Excel入力用（１枚目）'!AQ$24</f>
        <v>0</v>
      </c>
      <c r="AR31" s="715"/>
      <c r="AS31" s="716"/>
      <c r="AT31" s="117"/>
      <c r="AU31" s="727"/>
      <c r="AV31" s="727"/>
      <c r="AW31" s="727"/>
      <c r="AX31" s="727"/>
      <c r="AY31" s="727"/>
      <c r="AZ31" s="727"/>
      <c r="BA31" s="727"/>
      <c r="BB31" s="727"/>
      <c r="BC31" s="727"/>
      <c r="BD31" s="727"/>
      <c r="BE31" s="727"/>
      <c r="BF31" s="727"/>
      <c r="BG31" s="727"/>
      <c r="BH31" s="727"/>
      <c r="BI31" s="727"/>
      <c r="BJ31" s="727"/>
      <c r="BK31" s="727"/>
      <c r="BL31" s="727"/>
      <c r="BM31" s="727"/>
      <c r="BN31" s="727"/>
      <c r="BO31" s="727"/>
      <c r="BP31" s="727"/>
      <c r="BQ31" s="727"/>
      <c r="BR31" s="727"/>
      <c r="BS31" s="727"/>
      <c r="BT31" s="729"/>
      <c r="BU31" s="743"/>
      <c r="BV31" s="744"/>
      <c r="BW31" s="519" t="s">
        <v>376</v>
      </c>
      <c r="BX31" s="519"/>
      <c r="BY31" s="519"/>
      <c r="BZ31" s="519"/>
      <c r="CA31" s="519"/>
      <c r="CB31" s="481" t="s">
        <v>381</v>
      </c>
      <c r="CC31" s="485">
        <f>'Excel入力用（１枚目）'!CC31</f>
        <v>0</v>
      </c>
      <c r="CD31" s="1009"/>
      <c r="CE31" s="1009"/>
      <c r="CF31" s="1009"/>
      <c r="CG31" s="1009"/>
      <c r="CH31" s="1009"/>
      <c r="CI31" s="1009"/>
      <c r="CJ31" s="1009"/>
      <c r="CK31" s="1009"/>
      <c r="CL31" s="1009"/>
      <c r="CM31" s="1009"/>
      <c r="CN31" s="1009"/>
      <c r="CO31" s="483" t="s">
        <v>382</v>
      </c>
      <c r="CP31" s="48"/>
      <c r="CQ31" s="244"/>
      <c r="CR31" s="186"/>
      <c r="CS31" s="220"/>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row>
    <row r="32" spans="4:167" s="37" customFormat="1" ht="6.95" customHeight="1">
      <c r="D32" s="1079"/>
      <c r="E32" s="1080"/>
      <c r="F32" s="1080"/>
      <c r="G32" s="1080"/>
      <c r="H32" s="1080"/>
      <c r="I32" s="548"/>
      <c r="J32" s="1101"/>
      <c r="K32" s="1103"/>
      <c r="L32" s="1103"/>
      <c r="M32" s="1105"/>
      <c r="N32" s="1101"/>
      <c r="O32" s="1103"/>
      <c r="P32" s="1103"/>
      <c r="Q32" s="1103"/>
      <c r="R32" s="1103"/>
      <c r="S32" s="1105"/>
      <c r="T32" s="254"/>
      <c r="U32" s="640"/>
      <c r="V32" s="1154"/>
      <c r="W32" s="1134"/>
      <c r="X32" s="1134"/>
      <c r="Y32" s="1134"/>
      <c r="Z32" s="1134"/>
      <c r="AA32" s="1137"/>
      <c r="AB32" s="1101"/>
      <c r="AC32" s="1103"/>
      <c r="AD32" s="1103"/>
      <c r="AE32" s="1105"/>
      <c r="AF32" s="1140"/>
      <c r="AG32" s="1141"/>
      <c r="AH32" s="1143"/>
      <c r="AI32" s="1141"/>
      <c r="AJ32" s="1149"/>
      <c r="AK32" s="1141"/>
      <c r="AL32" s="1149"/>
      <c r="AM32" s="1141"/>
      <c r="AN32" s="1149"/>
      <c r="AO32" s="1141"/>
      <c r="AP32" s="1149"/>
      <c r="AQ32" s="1151"/>
      <c r="AR32" s="717"/>
      <c r="AS32" s="718"/>
      <c r="AT32" s="118"/>
      <c r="AU32" s="728"/>
      <c r="AV32" s="728"/>
      <c r="AW32" s="728"/>
      <c r="AX32" s="728"/>
      <c r="AY32" s="728"/>
      <c r="AZ32" s="728"/>
      <c r="BA32" s="728"/>
      <c r="BB32" s="728"/>
      <c r="BC32" s="728"/>
      <c r="BD32" s="728"/>
      <c r="BE32" s="728"/>
      <c r="BF32" s="728"/>
      <c r="BG32" s="728"/>
      <c r="BH32" s="728"/>
      <c r="BI32" s="728"/>
      <c r="BJ32" s="728"/>
      <c r="BK32" s="728"/>
      <c r="BL32" s="728"/>
      <c r="BM32" s="728"/>
      <c r="BN32" s="728"/>
      <c r="BO32" s="728"/>
      <c r="BP32" s="728"/>
      <c r="BQ32" s="728"/>
      <c r="BR32" s="728"/>
      <c r="BS32" s="728"/>
      <c r="BT32" s="730"/>
      <c r="BU32" s="745"/>
      <c r="BV32" s="746"/>
      <c r="BW32" s="736"/>
      <c r="BX32" s="736"/>
      <c r="BY32" s="736"/>
      <c r="BZ32" s="736"/>
      <c r="CA32" s="736"/>
      <c r="CB32" s="484"/>
      <c r="CC32" s="1010"/>
      <c r="CD32" s="1010"/>
      <c r="CE32" s="1010"/>
      <c r="CF32" s="1010"/>
      <c r="CG32" s="1010"/>
      <c r="CH32" s="1010"/>
      <c r="CI32" s="1010"/>
      <c r="CJ32" s="1010"/>
      <c r="CK32" s="1010"/>
      <c r="CL32" s="1010"/>
      <c r="CM32" s="1010"/>
      <c r="CN32" s="1010"/>
      <c r="CO32" s="487"/>
      <c r="CP32" s="48"/>
      <c r="CQ32" s="244"/>
      <c r="CR32" s="186"/>
      <c r="CS32" s="220"/>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row>
    <row r="33" spans="4:167" s="37" customFormat="1" ht="5.25" customHeight="1">
      <c r="D33" s="1079"/>
      <c r="E33" s="1080"/>
      <c r="F33" s="1080"/>
      <c r="G33" s="1080"/>
      <c r="H33" s="1080"/>
      <c r="I33" s="548"/>
      <c r="J33" s="750" t="s">
        <v>200</v>
      </c>
      <c r="K33" s="751"/>
      <c r="L33" s="617" t="s">
        <v>201</v>
      </c>
      <c r="M33" s="481"/>
      <c r="N33" s="481"/>
      <c r="O33" s="481"/>
      <c r="P33" s="481"/>
      <c r="Q33" s="481"/>
      <c r="R33" s="481"/>
      <c r="S33" s="618"/>
      <c r="T33" s="617" t="s">
        <v>202</v>
      </c>
      <c r="U33" s="481"/>
      <c r="V33" s="481"/>
      <c r="W33" s="481"/>
      <c r="X33" s="481"/>
      <c r="Y33" s="481"/>
      <c r="Z33" s="481"/>
      <c r="AA33" s="618"/>
      <c r="AB33" s="617" t="s">
        <v>203</v>
      </c>
      <c r="AC33" s="618"/>
      <c r="AD33" s="617" t="s">
        <v>204</v>
      </c>
      <c r="AE33" s="618"/>
      <c r="AF33" s="721" t="s">
        <v>205</v>
      </c>
      <c r="AG33" s="516"/>
      <c r="AH33" s="516"/>
      <c r="AI33" s="516"/>
      <c r="AJ33" s="516"/>
      <c r="AK33" s="517"/>
      <c r="AL33" s="516" t="s">
        <v>206</v>
      </c>
      <c r="AM33" s="516"/>
      <c r="AN33" s="516"/>
      <c r="AO33" s="516"/>
      <c r="AP33" s="516"/>
      <c r="AQ33" s="517"/>
      <c r="AR33" s="721" t="s">
        <v>207</v>
      </c>
      <c r="AS33" s="516"/>
      <c r="AT33" s="516"/>
      <c r="AU33" s="516"/>
      <c r="AV33" s="516"/>
      <c r="AW33" s="516"/>
      <c r="AX33" s="516"/>
      <c r="AY33" s="516"/>
      <c r="AZ33" s="516"/>
      <c r="BA33" s="516"/>
      <c r="BB33" s="516"/>
      <c r="BC33" s="517"/>
      <c r="BD33" s="721" t="s">
        <v>208</v>
      </c>
      <c r="BE33" s="516"/>
      <c r="BF33" s="516"/>
      <c r="BG33" s="516"/>
      <c r="BH33" s="516"/>
      <c r="BI33" s="516"/>
      <c r="BJ33" s="516"/>
      <c r="BK33" s="516"/>
      <c r="BL33" s="516"/>
      <c r="BM33" s="516"/>
      <c r="BN33" s="516"/>
      <c r="BO33" s="517"/>
      <c r="BP33" s="731" t="s">
        <v>73</v>
      </c>
      <c r="BQ33" s="732"/>
      <c r="BR33" s="732"/>
      <c r="BS33" s="732"/>
      <c r="BT33" s="732"/>
      <c r="BU33" s="732"/>
      <c r="BV33" s="733"/>
      <c r="BW33" s="617" t="s">
        <v>396</v>
      </c>
      <c r="BX33" s="481"/>
      <c r="BY33" s="481"/>
      <c r="BZ33" s="481"/>
      <c r="CA33" s="481"/>
      <c r="CB33" s="481"/>
      <c r="CC33" s="481"/>
      <c r="CD33" s="481"/>
      <c r="CE33" s="481"/>
      <c r="CF33" s="481"/>
      <c r="CG33" s="481"/>
      <c r="CH33" s="481"/>
      <c r="CI33" s="481"/>
      <c r="CJ33" s="481"/>
      <c r="CK33" s="481"/>
      <c r="CL33" s="481"/>
      <c r="CM33" s="481"/>
      <c r="CN33" s="481"/>
      <c r="CO33" s="481"/>
      <c r="CP33" s="505" t="s">
        <v>209</v>
      </c>
      <c r="CQ33" s="1155"/>
      <c r="CR33" s="1069"/>
      <c r="CS33" s="220"/>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row>
    <row r="34" spans="4:167" s="37" customFormat="1" ht="5.25" customHeight="1">
      <c r="D34" s="1079"/>
      <c r="E34" s="1080"/>
      <c r="F34" s="1080"/>
      <c r="G34" s="1080"/>
      <c r="H34" s="1080"/>
      <c r="I34" s="548"/>
      <c r="J34" s="750" t="s">
        <v>210</v>
      </c>
      <c r="K34" s="751"/>
      <c r="L34" s="617"/>
      <c r="M34" s="481"/>
      <c r="N34" s="481"/>
      <c r="O34" s="481"/>
      <c r="P34" s="481"/>
      <c r="Q34" s="481"/>
      <c r="R34" s="481"/>
      <c r="S34" s="618"/>
      <c r="T34" s="617"/>
      <c r="U34" s="481"/>
      <c r="V34" s="481"/>
      <c r="W34" s="481"/>
      <c r="X34" s="481"/>
      <c r="Y34" s="481"/>
      <c r="Z34" s="481"/>
      <c r="AA34" s="618"/>
      <c r="AB34" s="617"/>
      <c r="AC34" s="618"/>
      <c r="AD34" s="617"/>
      <c r="AE34" s="618"/>
      <c r="AF34" s="617"/>
      <c r="AG34" s="481"/>
      <c r="AH34" s="481"/>
      <c r="AI34" s="481"/>
      <c r="AJ34" s="481"/>
      <c r="AK34" s="618"/>
      <c r="AL34" s="481"/>
      <c r="AM34" s="481"/>
      <c r="AN34" s="481"/>
      <c r="AO34" s="481"/>
      <c r="AP34" s="481"/>
      <c r="AQ34" s="618"/>
      <c r="AR34" s="617"/>
      <c r="AS34" s="481"/>
      <c r="AT34" s="481"/>
      <c r="AU34" s="481"/>
      <c r="AV34" s="481"/>
      <c r="AW34" s="481"/>
      <c r="AX34" s="481"/>
      <c r="AY34" s="481"/>
      <c r="AZ34" s="481"/>
      <c r="BA34" s="481"/>
      <c r="BB34" s="481"/>
      <c r="BC34" s="618"/>
      <c r="BD34" s="617"/>
      <c r="BE34" s="481"/>
      <c r="BF34" s="481"/>
      <c r="BG34" s="481"/>
      <c r="BH34" s="481"/>
      <c r="BI34" s="481"/>
      <c r="BJ34" s="481"/>
      <c r="BK34" s="481"/>
      <c r="BL34" s="481"/>
      <c r="BM34" s="481"/>
      <c r="BN34" s="481"/>
      <c r="BO34" s="618"/>
      <c r="BP34" s="731"/>
      <c r="BQ34" s="732"/>
      <c r="BR34" s="732"/>
      <c r="BS34" s="732"/>
      <c r="BT34" s="732"/>
      <c r="BU34" s="732"/>
      <c r="BV34" s="733"/>
      <c r="BW34" s="617"/>
      <c r="BX34" s="481"/>
      <c r="BY34" s="481"/>
      <c r="BZ34" s="481"/>
      <c r="CA34" s="481"/>
      <c r="CB34" s="481"/>
      <c r="CC34" s="481"/>
      <c r="CD34" s="481"/>
      <c r="CE34" s="481"/>
      <c r="CF34" s="481"/>
      <c r="CG34" s="481"/>
      <c r="CH34" s="481"/>
      <c r="CI34" s="481"/>
      <c r="CJ34" s="481"/>
      <c r="CK34" s="481"/>
      <c r="CL34" s="481"/>
      <c r="CM34" s="481"/>
      <c r="CN34" s="481"/>
      <c r="CO34" s="481"/>
      <c r="CP34" s="1156"/>
      <c r="CQ34" s="1157"/>
      <c r="CR34" s="1158"/>
      <c r="CS34" s="220"/>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row>
    <row r="35" spans="4:167" s="37" customFormat="1" ht="5.25" customHeight="1">
      <c r="D35" s="1079"/>
      <c r="E35" s="1080"/>
      <c r="F35" s="1080"/>
      <c r="G35" s="1080"/>
      <c r="H35" s="1080"/>
      <c r="I35" s="548"/>
      <c r="J35" s="1162" t="s">
        <v>211</v>
      </c>
      <c r="K35" s="1163"/>
      <c r="L35" s="617"/>
      <c r="M35" s="481"/>
      <c r="N35" s="481"/>
      <c r="O35" s="481"/>
      <c r="P35" s="481"/>
      <c r="Q35" s="481"/>
      <c r="R35" s="481"/>
      <c r="S35" s="618"/>
      <c r="T35" s="617"/>
      <c r="U35" s="481"/>
      <c r="V35" s="481"/>
      <c r="W35" s="481"/>
      <c r="X35" s="481"/>
      <c r="Y35" s="481"/>
      <c r="Z35" s="481"/>
      <c r="AA35" s="618"/>
      <c r="AB35" s="617"/>
      <c r="AC35" s="618"/>
      <c r="AD35" s="722"/>
      <c r="AE35" s="518"/>
      <c r="AF35" s="722"/>
      <c r="AG35" s="484"/>
      <c r="AH35" s="484"/>
      <c r="AI35" s="484"/>
      <c r="AJ35" s="484"/>
      <c r="AK35" s="518"/>
      <c r="AL35" s="484"/>
      <c r="AM35" s="484"/>
      <c r="AN35" s="484"/>
      <c r="AO35" s="484"/>
      <c r="AP35" s="484"/>
      <c r="AQ35" s="518"/>
      <c r="AR35" s="617"/>
      <c r="AS35" s="481"/>
      <c r="AT35" s="481"/>
      <c r="AU35" s="481"/>
      <c r="AV35" s="481"/>
      <c r="AW35" s="481"/>
      <c r="AX35" s="481"/>
      <c r="AY35" s="481"/>
      <c r="AZ35" s="481"/>
      <c r="BA35" s="481"/>
      <c r="BB35" s="481"/>
      <c r="BC35" s="618"/>
      <c r="BD35" s="617"/>
      <c r="BE35" s="481"/>
      <c r="BF35" s="481"/>
      <c r="BG35" s="481"/>
      <c r="BH35" s="481"/>
      <c r="BI35" s="481"/>
      <c r="BJ35" s="481"/>
      <c r="BK35" s="481"/>
      <c r="BL35" s="481"/>
      <c r="BM35" s="481"/>
      <c r="BN35" s="481"/>
      <c r="BO35" s="618"/>
      <c r="BP35" s="731"/>
      <c r="BQ35" s="732"/>
      <c r="BR35" s="732"/>
      <c r="BS35" s="732"/>
      <c r="BT35" s="732"/>
      <c r="BU35" s="732"/>
      <c r="BV35" s="733"/>
      <c r="BW35" s="722"/>
      <c r="BX35" s="484"/>
      <c r="BY35" s="484"/>
      <c r="BZ35" s="484"/>
      <c r="CA35" s="484"/>
      <c r="CB35" s="484"/>
      <c r="CC35" s="484"/>
      <c r="CD35" s="484"/>
      <c r="CE35" s="484"/>
      <c r="CF35" s="484"/>
      <c r="CG35" s="484"/>
      <c r="CH35" s="484"/>
      <c r="CI35" s="484"/>
      <c r="CJ35" s="484"/>
      <c r="CK35" s="484"/>
      <c r="CL35" s="484"/>
      <c r="CM35" s="484"/>
      <c r="CN35" s="484"/>
      <c r="CO35" s="484"/>
      <c r="CP35" s="1159"/>
      <c r="CQ35" s="1160"/>
      <c r="CR35" s="1161"/>
      <c r="CS35" s="220"/>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row>
    <row r="36" spans="4:167" s="37" customFormat="1" ht="12" customHeight="1">
      <c r="D36" s="1079"/>
      <c r="E36" s="1080"/>
      <c r="F36" s="1080"/>
      <c r="G36" s="1080"/>
      <c r="H36" s="1080"/>
      <c r="I36" s="548"/>
      <c r="J36" s="25" t="s">
        <v>212</v>
      </c>
      <c r="K36" s="34"/>
      <c r="L36" s="1172" t="s">
        <v>76</v>
      </c>
      <c r="M36" s="1173"/>
      <c r="N36" s="1047">
        <f>'Excel入力用（１枚目）'!N36</f>
        <v>0</v>
      </c>
      <c r="O36" s="1174"/>
      <c r="P36" s="1175">
        <f>'Excel入力用（１枚目）'!P36</f>
        <v>0</v>
      </c>
      <c r="Q36" s="1047"/>
      <c r="R36" s="1047"/>
      <c r="S36" s="1071"/>
      <c r="T36" s="255" t="s">
        <v>195</v>
      </c>
      <c r="U36" s="516">
        <f>'Excel入力用（１枚目）'!U36:U39</f>
        <v>0</v>
      </c>
      <c r="V36" s="61"/>
      <c r="W36" s="59" t="s">
        <v>196</v>
      </c>
      <c r="X36" s="61"/>
      <c r="Y36" s="59" t="s">
        <v>197</v>
      </c>
      <c r="Z36" s="61"/>
      <c r="AA36" s="60" t="s">
        <v>198</v>
      </c>
      <c r="AB36" s="1176" t="s">
        <v>195</v>
      </c>
      <c r="AC36" s="517">
        <f>'Excel入力用（１枚目）'!AC36:AC39</f>
        <v>0</v>
      </c>
      <c r="AD36" s="1106">
        <f>'Excel入力用（１枚目）'!$AD$36</f>
        <v>0</v>
      </c>
      <c r="AE36" s="1107"/>
      <c r="AF36" s="1106">
        <f>'Excel入力用（１枚目）'!AF36</f>
        <v>0</v>
      </c>
      <c r="AG36" s="1187"/>
      <c r="AH36" s="1187"/>
      <c r="AI36" s="1187"/>
      <c r="AJ36" s="1187"/>
      <c r="AK36" s="1107"/>
      <c r="AL36" s="1106">
        <f>'Excel入力用（１枚目）'!AL36</f>
        <v>0</v>
      </c>
      <c r="AM36" s="1187"/>
      <c r="AN36" s="1187"/>
      <c r="AO36" s="1187"/>
      <c r="AP36" s="1187"/>
      <c r="AQ36" s="1107"/>
      <c r="AR36" s="86"/>
      <c r="AS36" s="61"/>
      <c r="AT36" s="61"/>
      <c r="AU36" s="59" t="s">
        <v>196</v>
      </c>
      <c r="AV36" s="256"/>
      <c r="AW36" s="59"/>
      <c r="AX36" s="59"/>
      <c r="AY36" s="59" t="s">
        <v>197</v>
      </c>
      <c r="AZ36" s="256"/>
      <c r="BA36" s="59"/>
      <c r="BB36" s="59"/>
      <c r="BC36" s="60" t="s">
        <v>198</v>
      </c>
      <c r="BD36" s="86"/>
      <c r="BE36" s="61"/>
      <c r="BF36" s="61"/>
      <c r="BG36" s="59" t="s">
        <v>196</v>
      </c>
      <c r="BH36" s="256"/>
      <c r="BI36" s="59"/>
      <c r="BJ36" s="59"/>
      <c r="BK36" s="59" t="s">
        <v>197</v>
      </c>
      <c r="BL36" s="256"/>
      <c r="BM36" s="59"/>
      <c r="BN36" s="59"/>
      <c r="BO36" s="60" t="s">
        <v>198</v>
      </c>
      <c r="BP36" s="57" t="s">
        <v>213</v>
      </c>
      <c r="BQ36" s="59"/>
      <c r="BR36" s="59"/>
      <c r="BS36" s="59"/>
      <c r="BT36" s="59"/>
      <c r="BU36" s="59"/>
      <c r="BV36" s="126"/>
      <c r="BW36" s="1015">
        <f>'Excel入力用（１枚目）'!BW36:CO39</f>
        <v>0</v>
      </c>
      <c r="BX36" s="1016"/>
      <c r="BY36" s="1016"/>
      <c r="BZ36" s="1016"/>
      <c r="CA36" s="1016"/>
      <c r="CB36" s="1016"/>
      <c r="CC36" s="1016"/>
      <c r="CD36" s="1016"/>
      <c r="CE36" s="1016"/>
      <c r="CF36" s="1016"/>
      <c r="CG36" s="1016"/>
      <c r="CH36" s="1016"/>
      <c r="CI36" s="1016"/>
      <c r="CJ36" s="1016"/>
      <c r="CK36" s="1016"/>
      <c r="CL36" s="1016"/>
      <c r="CM36" s="1016"/>
      <c r="CN36" s="1016"/>
      <c r="CO36" s="1017"/>
      <c r="CP36" s="505"/>
      <c r="CQ36" s="506"/>
      <c r="CR36" s="507"/>
      <c r="CS36" s="220"/>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row>
    <row r="37" spans="4:167" s="37" customFormat="1" ht="11.25" customHeight="1">
      <c r="D37" s="1079"/>
      <c r="E37" s="1080"/>
      <c r="F37" s="1080"/>
      <c r="G37" s="1080"/>
      <c r="H37" s="1080"/>
      <c r="I37" s="548"/>
      <c r="J37" s="568"/>
      <c r="K37" s="1164"/>
      <c r="L37" s="257" t="s">
        <v>214</v>
      </c>
      <c r="M37" s="258"/>
      <c r="N37" s="258"/>
      <c r="O37" s="259"/>
      <c r="P37" s="260" t="s">
        <v>78</v>
      </c>
      <c r="Q37" s="258"/>
      <c r="R37" s="258"/>
      <c r="S37" s="261"/>
      <c r="T37" s="75"/>
      <c r="U37" s="481"/>
      <c r="V37" s="76"/>
      <c r="W37" s="132"/>
      <c r="X37" s="76"/>
      <c r="Y37" s="132"/>
      <c r="Z37" s="76"/>
      <c r="AA37" s="132"/>
      <c r="AB37" s="1177"/>
      <c r="AC37" s="618"/>
      <c r="AD37" s="1108"/>
      <c r="AE37" s="1109"/>
      <c r="AF37" s="1188"/>
      <c r="AG37" s="1189"/>
      <c r="AH37" s="1189"/>
      <c r="AI37" s="1189"/>
      <c r="AJ37" s="1189"/>
      <c r="AK37" s="1190"/>
      <c r="AL37" s="1188"/>
      <c r="AM37" s="1189"/>
      <c r="AN37" s="1189"/>
      <c r="AO37" s="1189"/>
      <c r="AP37" s="1189"/>
      <c r="AQ37" s="1190"/>
      <c r="AR37" s="75"/>
      <c r="AS37" s="76"/>
      <c r="AT37" s="76"/>
      <c r="AU37" s="132"/>
      <c r="AV37" s="76"/>
      <c r="AW37" s="76"/>
      <c r="AX37" s="76"/>
      <c r="AY37" s="132"/>
      <c r="AZ37" s="75"/>
      <c r="BA37" s="76"/>
      <c r="BB37" s="76"/>
      <c r="BC37" s="132"/>
      <c r="BD37" s="76"/>
      <c r="BE37" s="76"/>
      <c r="BF37" s="76"/>
      <c r="BG37" s="132"/>
      <c r="BH37" s="75"/>
      <c r="BI37" s="76"/>
      <c r="BJ37" s="76"/>
      <c r="BK37" s="132"/>
      <c r="BL37" s="75"/>
      <c r="BM37" s="76"/>
      <c r="BN37" s="76"/>
      <c r="BO37" s="132"/>
      <c r="BP37" s="262" t="s">
        <v>79</v>
      </c>
      <c r="BQ37" s="136"/>
      <c r="BR37" s="136"/>
      <c r="BS37" s="136"/>
      <c r="BT37" s="136"/>
      <c r="BU37" s="136"/>
      <c r="BV37" s="137"/>
      <c r="BW37" s="1018"/>
      <c r="BX37" s="1019"/>
      <c r="BY37" s="1019"/>
      <c r="BZ37" s="1019"/>
      <c r="CA37" s="1019"/>
      <c r="CB37" s="1019"/>
      <c r="CC37" s="1019"/>
      <c r="CD37" s="1019"/>
      <c r="CE37" s="1019"/>
      <c r="CF37" s="1019"/>
      <c r="CG37" s="1019"/>
      <c r="CH37" s="1019"/>
      <c r="CI37" s="1019"/>
      <c r="CJ37" s="1019"/>
      <c r="CK37" s="1019"/>
      <c r="CL37" s="1019"/>
      <c r="CM37" s="1019"/>
      <c r="CN37" s="1019"/>
      <c r="CO37" s="1020"/>
      <c r="CP37" s="513"/>
      <c r="CQ37" s="519"/>
      <c r="CR37" s="520"/>
      <c r="CS37" s="220"/>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row>
    <row r="38" spans="4:167" s="37" customFormat="1" ht="11.25" customHeight="1">
      <c r="D38" s="1079"/>
      <c r="E38" s="1080"/>
      <c r="F38" s="1080"/>
      <c r="G38" s="1080"/>
      <c r="H38" s="1080"/>
      <c r="I38" s="548"/>
      <c r="J38" s="568"/>
      <c r="K38" s="1164"/>
      <c r="L38" s="1165">
        <f>'Excel入力用（１枚目）'!L38</f>
        <v>0</v>
      </c>
      <c r="M38" s="1036"/>
      <c r="N38" s="1036"/>
      <c r="O38" s="1166"/>
      <c r="P38" s="1168">
        <f>'Excel入力用（１枚目）'!P38</f>
        <v>0</v>
      </c>
      <c r="Q38" s="1036"/>
      <c r="R38" s="1036"/>
      <c r="S38" s="1037"/>
      <c r="T38" s="75"/>
      <c r="U38" s="481"/>
      <c r="V38" s="1170">
        <f>'Excel入力用（１枚目）'!V38</f>
        <v>0</v>
      </c>
      <c r="W38" s="1045">
        <f>'Excel入力用（１枚目）'!W38</f>
        <v>0</v>
      </c>
      <c r="X38" s="1170">
        <f>'Excel入力用（１枚目）'!X38</f>
        <v>0</v>
      </c>
      <c r="Y38" s="1045">
        <f>'Excel入力用（１枚目）'!Y38</f>
        <v>0</v>
      </c>
      <c r="Z38" s="1170">
        <f>'Excel入力用（１枚目）'!Z38</f>
        <v>0</v>
      </c>
      <c r="AA38" s="1045">
        <f>'Excel入力用（１枚目）'!AA38</f>
        <v>0</v>
      </c>
      <c r="AB38" s="75"/>
      <c r="AC38" s="618"/>
      <c r="AD38" s="263"/>
      <c r="AE38" s="264"/>
      <c r="AF38" s="1188"/>
      <c r="AG38" s="1189"/>
      <c r="AH38" s="1189"/>
      <c r="AI38" s="1189"/>
      <c r="AJ38" s="1189"/>
      <c r="AK38" s="1190"/>
      <c r="AL38" s="1188"/>
      <c r="AM38" s="1189"/>
      <c r="AN38" s="1189"/>
      <c r="AO38" s="1189"/>
      <c r="AP38" s="1189"/>
      <c r="AQ38" s="1190"/>
      <c r="AR38" s="1011">
        <f>'Excel入力用（１枚目）'!AR38</f>
        <v>0</v>
      </c>
      <c r="AS38" s="1183"/>
      <c r="AT38" s="1185">
        <f>'Excel入力用（１枚目）'!AT38</f>
        <v>0</v>
      </c>
      <c r="AU38" s="1025"/>
      <c r="AV38" s="1066">
        <f>'Excel入力用（１枚目）'!AV38</f>
        <v>0</v>
      </c>
      <c r="AW38" s="1183"/>
      <c r="AX38" s="1185">
        <f>'Excel入力用（１枚目）'!AX38</f>
        <v>0</v>
      </c>
      <c r="AY38" s="1025"/>
      <c r="AZ38" s="1011">
        <f>'Excel入力用（１枚目）'!AZ38</f>
        <v>0</v>
      </c>
      <c r="BA38" s="1012"/>
      <c r="BB38" s="1024">
        <f>'Excel入力用（１枚目）'!BB38</f>
        <v>0</v>
      </c>
      <c r="BC38" s="1025"/>
      <c r="BD38" s="1011">
        <f>'Excel入力用（１枚目）'!BD38</f>
        <v>0</v>
      </c>
      <c r="BE38" s="1183"/>
      <c r="BF38" s="1185">
        <f>'Excel入力用（１枚目）'!BF38</f>
        <v>0</v>
      </c>
      <c r="BG38" s="1025"/>
      <c r="BH38" s="1011">
        <f>'Excel入力用（１枚目）'!BH38</f>
        <v>0</v>
      </c>
      <c r="BI38" s="1012"/>
      <c r="BJ38" s="1024">
        <f>'Excel入力用（１枚目）'!BJ38</f>
        <v>0</v>
      </c>
      <c r="BK38" s="1025"/>
      <c r="BL38" s="1011">
        <f>'Excel入力用（１枚目）'!BL38</f>
        <v>0</v>
      </c>
      <c r="BM38" s="1012"/>
      <c r="BN38" s="1024">
        <f>'Excel入力用（１枚目）'!BN38</f>
        <v>0</v>
      </c>
      <c r="BO38" s="1025"/>
      <c r="BP38" s="262" t="s">
        <v>80</v>
      </c>
      <c r="BQ38" s="140"/>
      <c r="BR38" s="140"/>
      <c r="BS38" s="140"/>
      <c r="BT38" s="140"/>
      <c r="BU38" s="136"/>
      <c r="BV38" s="137"/>
      <c r="BW38" s="1018"/>
      <c r="BX38" s="1019"/>
      <c r="BY38" s="1019"/>
      <c r="BZ38" s="1019"/>
      <c r="CA38" s="1019"/>
      <c r="CB38" s="1019"/>
      <c r="CC38" s="1019"/>
      <c r="CD38" s="1019"/>
      <c r="CE38" s="1019"/>
      <c r="CF38" s="1019"/>
      <c r="CG38" s="1019"/>
      <c r="CH38" s="1019"/>
      <c r="CI38" s="1019"/>
      <c r="CJ38" s="1019"/>
      <c r="CK38" s="1019"/>
      <c r="CL38" s="1019"/>
      <c r="CM38" s="1019"/>
      <c r="CN38" s="1019"/>
      <c r="CO38" s="1020"/>
      <c r="CP38" s="513"/>
      <c r="CQ38" s="519"/>
      <c r="CR38" s="520"/>
      <c r="CS38" s="220"/>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row>
    <row r="39" spans="4:167" s="37" customFormat="1" ht="11.25" customHeight="1">
      <c r="D39" s="1079"/>
      <c r="E39" s="1080"/>
      <c r="F39" s="1080"/>
      <c r="G39" s="1080"/>
      <c r="H39" s="1080"/>
      <c r="I39" s="548"/>
      <c r="J39" s="1125"/>
      <c r="K39" s="1130"/>
      <c r="L39" s="1147"/>
      <c r="M39" s="1038"/>
      <c r="N39" s="1038"/>
      <c r="O39" s="1167"/>
      <c r="P39" s="1169"/>
      <c r="Q39" s="1038"/>
      <c r="R39" s="1038"/>
      <c r="S39" s="1039"/>
      <c r="T39" s="265"/>
      <c r="U39" s="484"/>
      <c r="V39" s="1171"/>
      <c r="W39" s="1046"/>
      <c r="X39" s="1171"/>
      <c r="Y39" s="1046"/>
      <c r="Z39" s="1171"/>
      <c r="AA39" s="1046"/>
      <c r="AB39" s="265"/>
      <c r="AC39" s="518"/>
      <c r="AD39" s="266"/>
      <c r="AE39" s="267"/>
      <c r="AF39" s="1108"/>
      <c r="AG39" s="1191"/>
      <c r="AH39" s="1191"/>
      <c r="AI39" s="1191"/>
      <c r="AJ39" s="1191"/>
      <c r="AK39" s="1109"/>
      <c r="AL39" s="1108"/>
      <c r="AM39" s="1191"/>
      <c r="AN39" s="1191"/>
      <c r="AO39" s="1191"/>
      <c r="AP39" s="1191"/>
      <c r="AQ39" s="1109"/>
      <c r="AR39" s="1013"/>
      <c r="AS39" s="1184"/>
      <c r="AT39" s="1186"/>
      <c r="AU39" s="1027"/>
      <c r="AV39" s="1067"/>
      <c r="AW39" s="1184"/>
      <c r="AX39" s="1186"/>
      <c r="AY39" s="1027"/>
      <c r="AZ39" s="1013"/>
      <c r="BA39" s="1014"/>
      <c r="BB39" s="1026"/>
      <c r="BC39" s="1027"/>
      <c r="BD39" s="1013"/>
      <c r="BE39" s="1184"/>
      <c r="BF39" s="1186"/>
      <c r="BG39" s="1027"/>
      <c r="BH39" s="1013"/>
      <c r="BI39" s="1014"/>
      <c r="BJ39" s="1026"/>
      <c r="BK39" s="1027"/>
      <c r="BL39" s="1013"/>
      <c r="BM39" s="1014"/>
      <c r="BN39" s="1026"/>
      <c r="BO39" s="1027"/>
      <c r="BP39" s="268" t="s">
        <v>81</v>
      </c>
      <c r="BQ39" s="269"/>
      <c r="BR39" s="269"/>
      <c r="BS39" s="269"/>
      <c r="BT39" s="269"/>
      <c r="BU39" s="270"/>
      <c r="BV39" s="271"/>
      <c r="BW39" s="1021"/>
      <c r="BX39" s="1022"/>
      <c r="BY39" s="1022"/>
      <c r="BZ39" s="1022"/>
      <c r="CA39" s="1022"/>
      <c r="CB39" s="1022"/>
      <c r="CC39" s="1022"/>
      <c r="CD39" s="1022"/>
      <c r="CE39" s="1022"/>
      <c r="CF39" s="1022"/>
      <c r="CG39" s="1022"/>
      <c r="CH39" s="1022"/>
      <c r="CI39" s="1022"/>
      <c r="CJ39" s="1022"/>
      <c r="CK39" s="1022"/>
      <c r="CL39" s="1022"/>
      <c r="CM39" s="1022"/>
      <c r="CN39" s="1022"/>
      <c r="CO39" s="1023"/>
      <c r="CP39" s="877"/>
      <c r="CQ39" s="736"/>
      <c r="CR39" s="878"/>
      <c r="CS39" s="220"/>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row>
    <row r="40" spans="4:167" s="82" customFormat="1" ht="9" customHeight="1">
      <c r="D40" s="1079"/>
      <c r="E40" s="1080"/>
      <c r="F40" s="1080"/>
      <c r="G40" s="1080"/>
      <c r="H40" s="1080"/>
      <c r="I40" s="548"/>
      <c r="J40" s="619" t="s">
        <v>215</v>
      </c>
      <c r="K40" s="620"/>
      <c r="L40" s="620"/>
      <c r="M40" s="620"/>
      <c r="N40" s="620"/>
      <c r="O40" s="620"/>
      <c r="P40" s="621"/>
      <c r="Q40" s="1178" t="s">
        <v>216</v>
      </c>
      <c r="R40" s="1179"/>
      <c r="S40" s="1179"/>
      <c r="T40" s="1179"/>
      <c r="U40" s="1179"/>
      <c r="V40" s="1179"/>
      <c r="W40" s="1179"/>
      <c r="X40" s="1179"/>
      <c r="Y40" s="1179"/>
      <c r="Z40" s="1179"/>
      <c r="AA40" s="1179"/>
      <c r="AB40" s="1179"/>
      <c r="AC40" s="1179"/>
      <c r="AD40" s="1179"/>
      <c r="AE40" s="1179"/>
      <c r="AF40" s="1179"/>
      <c r="AG40" s="1179"/>
      <c r="AH40" s="1179"/>
      <c r="AI40" s="1179"/>
      <c r="AJ40" s="1179"/>
      <c r="AK40" s="1179"/>
      <c r="AL40" s="1180"/>
      <c r="AM40" s="1181" t="s">
        <v>217</v>
      </c>
      <c r="AN40" s="638"/>
      <c r="AO40" s="638"/>
      <c r="AP40" s="638"/>
      <c r="AQ40" s="638"/>
      <c r="AR40" s="638"/>
      <c r="AS40" s="638"/>
      <c r="AT40" s="638"/>
      <c r="AU40" s="638"/>
      <c r="AV40" s="638"/>
      <c r="AW40" s="638"/>
      <c r="AX40" s="639"/>
      <c r="AY40" s="1181" t="s">
        <v>218</v>
      </c>
      <c r="AZ40" s="638"/>
      <c r="BA40" s="638"/>
      <c r="BB40" s="638"/>
      <c r="BC40" s="638"/>
      <c r="BD40" s="639"/>
      <c r="BE40" s="1182" t="s">
        <v>219</v>
      </c>
      <c r="BF40" s="640"/>
      <c r="BG40" s="640"/>
      <c r="BH40" s="640"/>
      <c r="BI40" s="640"/>
      <c r="BJ40" s="640"/>
      <c r="BK40" s="640"/>
      <c r="BL40" s="640"/>
      <c r="BM40" s="640"/>
      <c r="BN40" s="640"/>
      <c r="BO40" s="640"/>
      <c r="BP40" s="640"/>
      <c r="BQ40" s="640"/>
      <c r="BR40" s="640"/>
      <c r="BS40" s="640"/>
      <c r="BT40" s="640"/>
      <c r="BU40" s="640"/>
      <c r="BV40" s="641"/>
      <c r="BW40" s="1192" t="s">
        <v>220</v>
      </c>
      <c r="BX40" s="636"/>
      <c r="BY40" s="636"/>
      <c r="BZ40" s="636"/>
      <c r="CA40" s="1193" t="s">
        <v>221</v>
      </c>
      <c r="CB40" s="1193"/>
      <c r="CC40" s="1193"/>
      <c r="CD40" s="1193"/>
      <c r="CE40" s="1193"/>
      <c r="CF40" s="1193"/>
      <c r="CG40" s="1193"/>
      <c r="CH40" s="1193" t="s">
        <v>222</v>
      </c>
      <c r="CI40" s="1193"/>
      <c r="CJ40" s="1193"/>
      <c r="CK40" s="1193"/>
      <c r="CL40" s="1193"/>
      <c r="CM40" s="1193"/>
      <c r="CN40" s="1193"/>
      <c r="CO40" s="1193"/>
      <c r="CP40" s="76"/>
      <c r="CQ40" s="78"/>
      <c r="CR40" s="186"/>
      <c r="CS40" s="22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row>
    <row r="41" spans="4:167" s="37" customFormat="1" ht="8.25" customHeight="1">
      <c r="D41" s="1079"/>
      <c r="E41" s="1080"/>
      <c r="F41" s="1080"/>
      <c r="G41" s="1080"/>
      <c r="H41" s="1080"/>
      <c r="I41" s="548"/>
      <c r="J41" s="1194">
        <f>'Excel入力用（１枚目）'!J41</f>
        <v>0</v>
      </c>
      <c r="K41" s="1041">
        <f>'Excel入力用（１枚目）'!K41</f>
        <v>0</v>
      </c>
      <c r="L41" s="1041">
        <f>'Excel入力用（１枚目）'!L41</f>
        <v>0</v>
      </c>
      <c r="M41" s="1041">
        <f>'Excel入力用（１枚目）'!M41</f>
        <v>0</v>
      </c>
      <c r="N41" s="1041">
        <f>'Excel入力用（１枚目）'!N41</f>
        <v>0</v>
      </c>
      <c r="O41" s="1041">
        <f>'Excel入力用（１枚目）'!O41</f>
        <v>0</v>
      </c>
      <c r="P41" s="1044">
        <f>'Excel入力用（１枚目）'!P41</f>
        <v>0</v>
      </c>
      <c r="Q41" s="1219" t="s">
        <v>223</v>
      </c>
      <c r="R41" s="1219"/>
      <c r="S41" s="1219"/>
      <c r="T41" s="1219"/>
      <c r="U41" s="1219"/>
      <c r="V41" s="1220" t="s">
        <v>224</v>
      </c>
      <c r="W41" s="1221"/>
      <c r="X41" s="1222">
        <f>'Excel入力用（１枚目）'!$X$41</f>
        <v>0</v>
      </c>
      <c r="Y41" s="1222"/>
      <c r="Z41" s="1222"/>
      <c r="AA41" s="1222"/>
      <c r="AB41" s="1222"/>
      <c r="AC41" s="1222"/>
      <c r="AD41" s="1222"/>
      <c r="AE41" s="1222"/>
      <c r="AF41" s="1222"/>
      <c r="AG41" s="1222"/>
      <c r="AH41" s="1222"/>
      <c r="AI41" s="1222"/>
      <c r="AJ41" s="1222"/>
      <c r="AK41" s="1222"/>
      <c r="AL41" s="1223"/>
      <c r="AM41" s="237"/>
      <c r="AN41" s="238"/>
      <c r="AO41" s="238"/>
      <c r="AP41" s="248" t="s">
        <v>225</v>
      </c>
      <c r="AQ41" s="248"/>
      <c r="AR41" s="272"/>
      <c r="AS41" s="248"/>
      <c r="AT41" s="248" t="s">
        <v>226</v>
      </c>
      <c r="AU41" s="248"/>
      <c r="AV41" s="248"/>
      <c r="AW41" s="272"/>
      <c r="AX41" s="249" t="s">
        <v>227</v>
      </c>
      <c r="AY41" s="1068" t="s">
        <v>228</v>
      </c>
      <c r="AZ41" s="521"/>
      <c r="BA41" s="238"/>
      <c r="BB41" s="238"/>
      <c r="BC41" s="238"/>
      <c r="BD41" s="33"/>
      <c r="BE41" s="1224" t="s">
        <v>229</v>
      </c>
      <c r="BF41" s="1225"/>
      <c r="BG41" s="1225"/>
      <c r="BH41" s="1225"/>
      <c r="BI41" s="1196"/>
      <c r="BJ41" s="1196"/>
      <c r="BK41" s="1196"/>
      <c r="BL41" s="1196"/>
      <c r="BM41" s="1226"/>
      <c r="BN41" s="1195"/>
      <c r="BO41" s="1196"/>
      <c r="BP41" s="1196"/>
      <c r="BQ41" s="1196"/>
      <c r="BR41" s="1196"/>
      <c r="BS41" s="1196"/>
      <c r="BT41" s="1196"/>
      <c r="BU41" s="1196"/>
      <c r="BV41" s="1196"/>
      <c r="BW41" s="1197"/>
      <c r="BX41" s="1198"/>
      <c r="BY41" s="1203"/>
      <c r="BZ41" s="1204"/>
      <c r="CA41" s="1048" t="s">
        <v>230</v>
      </c>
      <c r="CB41" s="1209"/>
      <c r="CC41" s="272"/>
      <c r="CD41" s="238"/>
      <c r="CE41" s="238"/>
      <c r="CF41" s="238"/>
      <c r="CG41" s="33"/>
      <c r="CH41" s="1068" t="s">
        <v>230</v>
      </c>
      <c r="CI41" s="521"/>
      <c r="CJ41" s="32"/>
      <c r="CK41" s="32"/>
      <c r="CL41" s="32"/>
      <c r="CM41" s="32"/>
      <c r="CN41" s="238"/>
      <c r="CO41" s="33"/>
      <c r="CP41" s="48"/>
      <c r="CQ41" s="244"/>
      <c r="CR41" s="186"/>
      <c r="CS41" s="220"/>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row>
    <row r="42" spans="4:167" s="37" customFormat="1" ht="8.25" customHeight="1">
      <c r="D42" s="1079"/>
      <c r="E42" s="1080"/>
      <c r="F42" s="1080"/>
      <c r="G42" s="1080"/>
      <c r="H42" s="1080"/>
      <c r="I42" s="548"/>
      <c r="J42" s="1170"/>
      <c r="K42" s="1042"/>
      <c r="L42" s="1042"/>
      <c r="M42" s="1042"/>
      <c r="N42" s="1042"/>
      <c r="O42" s="1042"/>
      <c r="P42" s="1045"/>
      <c r="Q42" s="1210"/>
      <c r="R42" s="1213"/>
      <c r="S42" s="1213"/>
      <c r="T42" s="1213"/>
      <c r="U42" s="1216"/>
      <c r="V42" s="1146">
        <f>'Excel入力用（１枚目）'!$V$42</f>
        <v>0</v>
      </c>
      <c r="W42" s="1034"/>
      <c r="X42" s="1034"/>
      <c r="Y42" s="1034"/>
      <c r="Z42" s="1034"/>
      <c r="AA42" s="1034"/>
      <c r="AB42" s="1034"/>
      <c r="AC42" s="1034"/>
      <c r="AD42" s="1034"/>
      <c r="AE42" s="1034"/>
      <c r="AF42" s="1034"/>
      <c r="AG42" s="1034"/>
      <c r="AH42" s="1034"/>
      <c r="AI42" s="1034"/>
      <c r="AJ42" s="1034"/>
      <c r="AK42" s="1034"/>
      <c r="AL42" s="1035"/>
      <c r="AM42" s="273"/>
      <c r="AN42" s="274"/>
      <c r="AO42" s="274"/>
      <c r="AP42" s="275"/>
      <c r="AQ42" s="274"/>
      <c r="AR42" s="274"/>
      <c r="AS42" s="274"/>
      <c r="AT42" s="275"/>
      <c r="AU42" s="274"/>
      <c r="AV42" s="274"/>
      <c r="AW42" s="274"/>
      <c r="AX42" s="275"/>
      <c r="AY42" s="1235" t="s">
        <v>231</v>
      </c>
      <c r="AZ42" s="1236"/>
      <c r="BA42" s="1236"/>
      <c r="BB42" s="1236"/>
      <c r="BC42" s="1236"/>
      <c r="BD42" s="1237"/>
      <c r="BE42" s="1246"/>
      <c r="BF42" s="1247"/>
      <c r="BG42" s="1247"/>
      <c r="BH42" s="1247"/>
      <c r="BI42" s="1247"/>
      <c r="BJ42" s="1247"/>
      <c r="BK42" s="1247"/>
      <c r="BL42" s="1247"/>
      <c r="BM42" s="1248"/>
      <c r="BN42" s="1255"/>
      <c r="BO42" s="1247"/>
      <c r="BP42" s="1247"/>
      <c r="BQ42" s="1247"/>
      <c r="BR42" s="1247"/>
      <c r="BS42" s="1247"/>
      <c r="BT42" s="1247"/>
      <c r="BU42" s="1247"/>
      <c r="BV42" s="1247"/>
      <c r="BW42" s="1199"/>
      <c r="BX42" s="1200"/>
      <c r="BY42" s="1205"/>
      <c r="BZ42" s="1206"/>
      <c r="CA42" s="1240" t="s">
        <v>232</v>
      </c>
      <c r="CB42" s="1241"/>
      <c r="CC42" s="1241"/>
      <c r="CD42" s="1241"/>
      <c r="CE42" s="1241"/>
      <c r="CF42" s="1241"/>
      <c r="CG42" s="1242"/>
      <c r="CH42" s="1240" t="s">
        <v>233</v>
      </c>
      <c r="CI42" s="1241"/>
      <c r="CJ42" s="1241"/>
      <c r="CK42" s="1241"/>
      <c r="CL42" s="1241"/>
      <c r="CM42" s="1241"/>
      <c r="CN42" s="1241"/>
      <c r="CO42" s="1242"/>
      <c r="CP42" s="48"/>
      <c r="CQ42" s="244"/>
      <c r="CR42" s="186"/>
      <c r="CS42" s="220"/>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row>
    <row r="43" spans="4:167" s="37" customFormat="1" ht="8.25" customHeight="1">
      <c r="D43" s="1079"/>
      <c r="E43" s="1080"/>
      <c r="F43" s="1080"/>
      <c r="G43" s="1080"/>
      <c r="H43" s="1080"/>
      <c r="I43" s="548"/>
      <c r="J43" s="1170"/>
      <c r="K43" s="1042"/>
      <c r="L43" s="1042"/>
      <c r="M43" s="1042"/>
      <c r="N43" s="1042"/>
      <c r="O43" s="1042"/>
      <c r="P43" s="1045"/>
      <c r="Q43" s="1211"/>
      <c r="R43" s="1214"/>
      <c r="S43" s="1214"/>
      <c r="T43" s="1214"/>
      <c r="U43" s="1217"/>
      <c r="V43" s="1165"/>
      <c r="W43" s="1036"/>
      <c r="X43" s="1036"/>
      <c r="Y43" s="1036"/>
      <c r="Z43" s="1036"/>
      <c r="AA43" s="1036"/>
      <c r="AB43" s="1036"/>
      <c r="AC43" s="1036"/>
      <c r="AD43" s="1036"/>
      <c r="AE43" s="1036"/>
      <c r="AF43" s="1036"/>
      <c r="AG43" s="1036"/>
      <c r="AH43" s="1036"/>
      <c r="AI43" s="1036"/>
      <c r="AJ43" s="1036"/>
      <c r="AK43" s="1036"/>
      <c r="AL43" s="1037"/>
      <c r="AM43" s="1227">
        <f>'Excel入力用（１枚目）'!AM43:AN44</f>
        <v>0</v>
      </c>
      <c r="AN43" s="1228"/>
      <c r="AO43" s="1231">
        <f>'Excel入力用（１枚目）'!AO43:AP44</f>
        <v>0</v>
      </c>
      <c r="AP43" s="1232"/>
      <c r="AQ43" s="1227">
        <f>'Excel入力用（１枚目）'!AQ43:AR44</f>
        <v>0</v>
      </c>
      <c r="AR43" s="1228"/>
      <c r="AS43" s="1231">
        <f>'Excel入力用（１枚目）'!AS43:AT44</f>
        <v>0</v>
      </c>
      <c r="AT43" s="1232"/>
      <c r="AU43" s="1227">
        <f>'Excel入力用（１枚目）'!AU43:AV44</f>
        <v>0</v>
      </c>
      <c r="AV43" s="1228"/>
      <c r="AW43" s="1231">
        <f>'Excel入力用（１枚目）'!AW43:AX44</f>
        <v>0</v>
      </c>
      <c r="AX43" s="1232"/>
      <c r="AY43" s="1235" t="s">
        <v>234</v>
      </c>
      <c r="AZ43" s="1236"/>
      <c r="BA43" s="1236"/>
      <c r="BB43" s="1236"/>
      <c r="BC43" s="1236"/>
      <c r="BD43" s="1237"/>
      <c r="BE43" s="1249"/>
      <c r="BF43" s="1250"/>
      <c r="BG43" s="1250"/>
      <c r="BH43" s="1250"/>
      <c r="BI43" s="1250"/>
      <c r="BJ43" s="1250"/>
      <c r="BK43" s="1250"/>
      <c r="BL43" s="1250"/>
      <c r="BM43" s="1251"/>
      <c r="BN43" s="1256"/>
      <c r="BO43" s="1250"/>
      <c r="BP43" s="1250"/>
      <c r="BQ43" s="1250"/>
      <c r="BR43" s="1250"/>
      <c r="BS43" s="1250"/>
      <c r="BT43" s="1250"/>
      <c r="BU43" s="1250"/>
      <c r="BV43" s="1250"/>
      <c r="BW43" s="1199"/>
      <c r="BX43" s="1200"/>
      <c r="BY43" s="1205"/>
      <c r="BZ43" s="1206"/>
      <c r="CA43" s="273"/>
      <c r="CB43" s="1238" t="s">
        <v>235</v>
      </c>
      <c r="CC43" s="1238"/>
      <c r="CD43" s="1238"/>
      <c r="CE43" s="1238"/>
      <c r="CF43" s="1238"/>
      <c r="CG43" s="1239"/>
      <c r="CH43" s="1240" t="s">
        <v>236</v>
      </c>
      <c r="CI43" s="1241"/>
      <c r="CJ43" s="1241"/>
      <c r="CK43" s="1241"/>
      <c r="CL43" s="1241"/>
      <c r="CM43" s="1241"/>
      <c r="CN43" s="1241"/>
      <c r="CO43" s="1242"/>
      <c r="CP43" s="48"/>
      <c r="CQ43" s="244"/>
      <c r="CR43" s="186"/>
      <c r="CS43" s="220"/>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row>
    <row r="44" spans="4:167" s="37" customFormat="1" ht="8.25" customHeight="1">
      <c r="D44" s="1079"/>
      <c r="E44" s="1080"/>
      <c r="F44" s="1080"/>
      <c r="G44" s="1080"/>
      <c r="H44" s="1080"/>
      <c r="I44" s="549"/>
      <c r="J44" s="1171"/>
      <c r="K44" s="1043"/>
      <c r="L44" s="1043"/>
      <c r="M44" s="1043"/>
      <c r="N44" s="1043"/>
      <c r="O44" s="1043"/>
      <c r="P44" s="1046"/>
      <c r="Q44" s="1212"/>
      <c r="R44" s="1215"/>
      <c r="S44" s="1215"/>
      <c r="T44" s="1215"/>
      <c r="U44" s="1218"/>
      <c r="V44" s="1147"/>
      <c r="W44" s="1038"/>
      <c r="X44" s="1038"/>
      <c r="Y44" s="1038"/>
      <c r="Z44" s="1038"/>
      <c r="AA44" s="1038"/>
      <c r="AB44" s="1038"/>
      <c r="AC44" s="1038"/>
      <c r="AD44" s="1038"/>
      <c r="AE44" s="1038"/>
      <c r="AF44" s="1038"/>
      <c r="AG44" s="1038"/>
      <c r="AH44" s="1038"/>
      <c r="AI44" s="1038"/>
      <c r="AJ44" s="1038"/>
      <c r="AK44" s="1038"/>
      <c r="AL44" s="1039"/>
      <c r="AM44" s="1229"/>
      <c r="AN44" s="1230"/>
      <c r="AO44" s="1233"/>
      <c r="AP44" s="1234"/>
      <c r="AQ44" s="1229"/>
      <c r="AR44" s="1230"/>
      <c r="AS44" s="1233"/>
      <c r="AT44" s="1234"/>
      <c r="AU44" s="1229"/>
      <c r="AV44" s="1230"/>
      <c r="AW44" s="1233"/>
      <c r="AX44" s="1234"/>
      <c r="AY44" s="1243" t="s">
        <v>237</v>
      </c>
      <c r="AZ44" s="1244"/>
      <c r="BA44" s="1244"/>
      <c r="BB44" s="1244"/>
      <c r="BC44" s="1244"/>
      <c r="BD44" s="1245"/>
      <c r="BE44" s="1252"/>
      <c r="BF44" s="1253"/>
      <c r="BG44" s="1253"/>
      <c r="BH44" s="1253"/>
      <c r="BI44" s="1253"/>
      <c r="BJ44" s="1253"/>
      <c r="BK44" s="1253"/>
      <c r="BL44" s="1253"/>
      <c r="BM44" s="1254"/>
      <c r="BN44" s="1257"/>
      <c r="BO44" s="1253"/>
      <c r="BP44" s="1253"/>
      <c r="BQ44" s="1253"/>
      <c r="BR44" s="1253"/>
      <c r="BS44" s="1253"/>
      <c r="BT44" s="1253"/>
      <c r="BU44" s="1253"/>
      <c r="BV44" s="1253"/>
      <c r="BW44" s="1201"/>
      <c r="BX44" s="1202"/>
      <c r="BY44" s="1207"/>
      <c r="BZ44" s="1208"/>
      <c r="CA44" s="276"/>
      <c r="CB44" s="277"/>
      <c r="CC44" s="277"/>
      <c r="CD44" s="277"/>
      <c r="CE44" s="277"/>
      <c r="CF44" s="277"/>
      <c r="CG44" s="278"/>
      <c r="CH44" s="276"/>
      <c r="CI44" s="277"/>
      <c r="CJ44" s="277"/>
      <c r="CK44" s="277"/>
      <c r="CL44" s="277"/>
      <c r="CM44" s="277"/>
      <c r="CN44" s="277"/>
      <c r="CO44" s="278"/>
      <c r="CP44" s="48"/>
      <c r="CQ44" s="244"/>
      <c r="CR44" s="186"/>
      <c r="CS44" s="220"/>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row>
    <row r="45" spans="4:167" s="37" customFormat="1" ht="3.75" customHeight="1">
      <c r="D45" s="1079"/>
      <c r="E45" s="1080"/>
      <c r="F45" s="1080"/>
      <c r="G45" s="1080"/>
      <c r="H45" s="1080"/>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244"/>
      <c r="CR45" s="186"/>
      <c r="CS45" s="220"/>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row>
    <row r="46" spans="4:167" s="37" customFormat="1" ht="8.25" customHeight="1">
      <c r="D46" s="1079"/>
      <c r="E46" s="1080"/>
      <c r="F46" s="1080"/>
      <c r="G46" s="1080"/>
      <c r="H46" s="1080"/>
      <c r="I46" s="48"/>
      <c r="J46" s="871" t="s">
        <v>238</v>
      </c>
      <c r="K46" s="511"/>
      <c r="L46" s="511"/>
      <c r="M46" s="511"/>
      <c r="N46" s="511"/>
      <c r="O46" s="511"/>
      <c r="P46" s="872"/>
      <c r="Q46" s="871" t="s">
        <v>239</v>
      </c>
      <c r="R46" s="511"/>
      <c r="S46" s="872"/>
      <c r="T46" s="1259">
        <f>'Excel入力用（１枚目）'!$T$46</f>
        <v>0</v>
      </c>
      <c r="U46" s="1260"/>
      <c r="V46" s="1260"/>
      <c r="W46" s="1260"/>
      <c r="X46" s="1260"/>
      <c r="Y46" s="1260"/>
      <c r="Z46" s="875" t="s">
        <v>240</v>
      </c>
      <c r="AA46" s="871" t="s">
        <v>241</v>
      </c>
      <c r="AB46" s="511"/>
      <c r="AC46" s="872"/>
      <c r="AD46" s="1259">
        <f>'Excel入力用（１枚目）'!$AD$46</f>
        <v>0</v>
      </c>
      <c r="AE46" s="1260"/>
      <c r="AF46" s="1260"/>
      <c r="AG46" s="1260"/>
      <c r="AH46" s="1260"/>
      <c r="AI46" s="1260"/>
      <c r="AJ46" s="1260"/>
      <c r="AK46" s="1260"/>
      <c r="AL46" s="1260"/>
      <c r="AM46" s="1260"/>
      <c r="AN46" s="1260"/>
      <c r="AO46" s="893" t="s">
        <v>240</v>
      </c>
      <c r="AP46" s="875"/>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244"/>
      <c r="CR46" s="186"/>
      <c r="CS46" s="220"/>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row>
    <row r="47" spans="4:167" s="37" customFormat="1" ht="8.25" customHeight="1">
      <c r="D47" s="1079"/>
      <c r="E47" s="1080"/>
      <c r="F47" s="1080"/>
      <c r="G47" s="1080"/>
      <c r="H47" s="1080"/>
      <c r="I47" s="48"/>
      <c r="J47" s="895" t="s">
        <v>242</v>
      </c>
      <c r="K47" s="896"/>
      <c r="L47" s="896"/>
      <c r="M47" s="896"/>
      <c r="N47" s="896"/>
      <c r="O47" s="896"/>
      <c r="P47" s="897"/>
      <c r="Q47" s="895" t="s">
        <v>243</v>
      </c>
      <c r="R47" s="896"/>
      <c r="S47" s="897"/>
      <c r="T47" s="1261"/>
      <c r="U47" s="1262"/>
      <c r="V47" s="1262"/>
      <c r="W47" s="1262"/>
      <c r="X47" s="1262"/>
      <c r="Y47" s="1262"/>
      <c r="Z47" s="876"/>
      <c r="AA47" s="895" t="s">
        <v>243</v>
      </c>
      <c r="AB47" s="896"/>
      <c r="AC47" s="897"/>
      <c r="AD47" s="1261"/>
      <c r="AE47" s="1262"/>
      <c r="AF47" s="1262"/>
      <c r="AG47" s="1262"/>
      <c r="AH47" s="1262"/>
      <c r="AI47" s="1262"/>
      <c r="AJ47" s="1262"/>
      <c r="AK47" s="1262"/>
      <c r="AL47" s="1262"/>
      <c r="AM47" s="1262"/>
      <c r="AN47" s="1262"/>
      <c r="AO47" s="894"/>
      <c r="AP47" s="876"/>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244"/>
      <c r="CR47" s="186"/>
      <c r="CS47" s="220"/>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row>
    <row r="48" spans="4:167" s="37" customFormat="1" ht="3.75" customHeight="1">
      <c r="D48" s="1079"/>
      <c r="E48" s="1080"/>
      <c r="F48" s="1080"/>
      <c r="G48" s="1080"/>
      <c r="H48" s="1080"/>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244"/>
      <c r="CR48" s="186"/>
      <c r="CS48" s="220"/>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row>
    <row r="49" spans="4:167" s="37" customFormat="1" ht="4.5" customHeight="1">
      <c r="D49" s="1079"/>
      <c r="E49" s="1080"/>
      <c r="F49" s="1080"/>
      <c r="G49" s="1080"/>
      <c r="H49" s="1080"/>
      <c r="I49" s="854" t="s">
        <v>244</v>
      </c>
      <c r="J49" s="858" t="s">
        <v>245</v>
      </c>
      <c r="K49" s="859"/>
      <c r="L49" s="505" t="s">
        <v>246</v>
      </c>
      <c r="M49" s="506"/>
      <c r="N49" s="506"/>
      <c r="O49" s="506"/>
      <c r="P49" s="506"/>
      <c r="Q49" s="506"/>
      <c r="R49" s="506"/>
      <c r="S49" s="507"/>
      <c r="T49" s="505" t="s">
        <v>247</v>
      </c>
      <c r="U49" s="506"/>
      <c r="V49" s="506"/>
      <c r="W49" s="506"/>
      <c r="X49" s="506"/>
      <c r="Y49" s="506"/>
      <c r="Z49" s="506"/>
      <c r="AA49" s="507"/>
      <c r="AB49" s="863" t="s">
        <v>248</v>
      </c>
      <c r="AC49" s="864"/>
      <c r="AD49" s="863" t="s">
        <v>249</v>
      </c>
      <c r="AE49" s="864"/>
      <c r="AF49" s="505" t="s">
        <v>250</v>
      </c>
      <c r="AG49" s="506"/>
      <c r="AH49" s="506"/>
      <c r="AI49" s="506"/>
      <c r="AJ49" s="507"/>
      <c r="AK49" s="505" t="s">
        <v>251</v>
      </c>
      <c r="AL49" s="506"/>
      <c r="AM49" s="506"/>
      <c r="AN49" s="506"/>
      <c r="AO49" s="507"/>
      <c r="AP49" s="879" t="s">
        <v>252</v>
      </c>
      <c r="AQ49" s="880"/>
      <c r="AR49" s="880"/>
      <c r="AS49" s="880"/>
      <c r="AT49" s="880"/>
      <c r="AU49" s="880"/>
      <c r="AV49" s="883" t="s">
        <v>253</v>
      </c>
      <c r="AW49" s="880"/>
      <c r="AX49" s="880"/>
      <c r="AY49" s="880"/>
      <c r="AZ49" s="880"/>
      <c r="BA49" s="884"/>
      <c r="BB49" s="889" t="s">
        <v>254</v>
      </c>
      <c r="BC49" s="880"/>
      <c r="BD49" s="880"/>
      <c r="BE49" s="880"/>
      <c r="BF49" s="880"/>
      <c r="BG49" s="880"/>
      <c r="BH49" s="884"/>
      <c r="BI49" s="505" t="s">
        <v>110</v>
      </c>
      <c r="BJ49" s="506"/>
      <c r="BK49" s="506"/>
      <c r="BL49" s="506"/>
      <c r="BM49" s="506"/>
      <c r="BN49" s="507"/>
      <c r="BO49" s="898" t="s">
        <v>111</v>
      </c>
      <c r="BP49" s="898"/>
      <c r="BQ49" s="898"/>
      <c r="BR49" s="898"/>
      <c r="BS49" s="898"/>
      <c r="BT49" s="898"/>
      <c r="BU49" s="898"/>
      <c r="BV49" s="505" t="s">
        <v>255</v>
      </c>
      <c r="BW49" s="506" t="s">
        <v>113</v>
      </c>
      <c r="BX49" s="506"/>
      <c r="BY49" s="506"/>
      <c r="BZ49" s="506"/>
      <c r="CA49" s="507"/>
      <c r="CB49" s="889" t="s">
        <v>256</v>
      </c>
      <c r="CC49" s="726" t="s">
        <v>115</v>
      </c>
      <c r="CD49" s="726"/>
      <c r="CE49" s="726"/>
      <c r="CF49" s="899"/>
      <c r="CG49" s="505" t="s">
        <v>398</v>
      </c>
      <c r="CH49" s="506"/>
      <c r="CI49" s="506"/>
      <c r="CJ49" s="506"/>
      <c r="CK49" s="506"/>
      <c r="CL49" s="506"/>
      <c r="CM49" s="506"/>
      <c r="CN49" s="506"/>
      <c r="CO49" s="506"/>
      <c r="CP49" s="505" t="s">
        <v>209</v>
      </c>
      <c r="CQ49" s="1155"/>
      <c r="CR49" s="1274"/>
      <c r="CS49" s="220"/>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row>
    <row r="50" spans="4:167" s="37" customFormat="1" ht="4.5" customHeight="1">
      <c r="D50" s="1079"/>
      <c r="E50" s="1080"/>
      <c r="F50" s="1080"/>
      <c r="G50" s="1080"/>
      <c r="H50" s="1080"/>
      <c r="I50" s="855"/>
      <c r="J50" s="750"/>
      <c r="K50" s="751"/>
      <c r="L50" s="513"/>
      <c r="M50" s="519"/>
      <c r="N50" s="519"/>
      <c r="O50" s="519"/>
      <c r="P50" s="519"/>
      <c r="Q50" s="519"/>
      <c r="R50" s="519"/>
      <c r="S50" s="520"/>
      <c r="T50" s="513"/>
      <c r="U50" s="519"/>
      <c r="V50" s="519"/>
      <c r="W50" s="519"/>
      <c r="X50" s="519"/>
      <c r="Y50" s="519"/>
      <c r="Z50" s="519"/>
      <c r="AA50" s="520"/>
      <c r="AB50" s="865"/>
      <c r="AC50" s="1258"/>
      <c r="AD50" s="865"/>
      <c r="AE50" s="1258"/>
      <c r="AF50" s="513"/>
      <c r="AG50" s="519"/>
      <c r="AH50" s="519"/>
      <c r="AI50" s="519"/>
      <c r="AJ50" s="520"/>
      <c r="AK50" s="513"/>
      <c r="AL50" s="519"/>
      <c r="AM50" s="519"/>
      <c r="AN50" s="519"/>
      <c r="AO50" s="520"/>
      <c r="AP50" s="881"/>
      <c r="AQ50" s="881"/>
      <c r="AR50" s="881"/>
      <c r="AS50" s="881"/>
      <c r="AT50" s="881"/>
      <c r="AU50" s="881"/>
      <c r="AV50" s="885"/>
      <c r="AW50" s="881"/>
      <c r="AX50" s="881"/>
      <c r="AY50" s="881"/>
      <c r="AZ50" s="881"/>
      <c r="BA50" s="886"/>
      <c r="BB50" s="885"/>
      <c r="BC50" s="881"/>
      <c r="BD50" s="881"/>
      <c r="BE50" s="881"/>
      <c r="BF50" s="881"/>
      <c r="BG50" s="881"/>
      <c r="BH50" s="886"/>
      <c r="BI50" s="513"/>
      <c r="BJ50" s="519"/>
      <c r="BK50" s="519"/>
      <c r="BL50" s="519"/>
      <c r="BM50" s="519"/>
      <c r="BN50" s="520"/>
      <c r="BO50" s="898"/>
      <c r="BP50" s="898"/>
      <c r="BQ50" s="898"/>
      <c r="BR50" s="898"/>
      <c r="BS50" s="898"/>
      <c r="BT50" s="898"/>
      <c r="BU50" s="898"/>
      <c r="BV50" s="513"/>
      <c r="BW50" s="519"/>
      <c r="BX50" s="519"/>
      <c r="BY50" s="519"/>
      <c r="BZ50" s="519"/>
      <c r="CA50" s="520"/>
      <c r="CB50" s="885"/>
      <c r="CC50" s="727"/>
      <c r="CD50" s="727"/>
      <c r="CE50" s="727"/>
      <c r="CF50" s="729"/>
      <c r="CG50" s="513"/>
      <c r="CH50" s="519"/>
      <c r="CI50" s="519"/>
      <c r="CJ50" s="519"/>
      <c r="CK50" s="519"/>
      <c r="CL50" s="519"/>
      <c r="CM50" s="519"/>
      <c r="CN50" s="519"/>
      <c r="CO50" s="519"/>
      <c r="CP50" s="1156"/>
      <c r="CQ50" s="1157"/>
      <c r="CR50" s="1275"/>
      <c r="CS50" s="22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row>
    <row r="51" spans="4:167" s="37" customFormat="1" ht="4.5" customHeight="1">
      <c r="D51" s="1079"/>
      <c r="E51" s="1080"/>
      <c r="F51" s="1080"/>
      <c r="G51" s="1080"/>
      <c r="H51" s="1080"/>
      <c r="I51" s="855"/>
      <c r="J51" s="750" t="s">
        <v>257</v>
      </c>
      <c r="K51" s="751"/>
      <c r="L51" s="513"/>
      <c r="M51" s="519"/>
      <c r="N51" s="519"/>
      <c r="O51" s="519"/>
      <c r="P51" s="519"/>
      <c r="Q51" s="519"/>
      <c r="R51" s="519"/>
      <c r="S51" s="520"/>
      <c r="T51" s="513"/>
      <c r="U51" s="519"/>
      <c r="V51" s="519"/>
      <c r="W51" s="519"/>
      <c r="X51" s="519"/>
      <c r="Y51" s="519"/>
      <c r="Z51" s="519"/>
      <c r="AA51" s="520"/>
      <c r="AB51" s="865"/>
      <c r="AC51" s="1258"/>
      <c r="AD51" s="865"/>
      <c r="AE51" s="1258"/>
      <c r="AF51" s="513"/>
      <c r="AG51" s="519"/>
      <c r="AH51" s="519"/>
      <c r="AI51" s="519"/>
      <c r="AJ51" s="520"/>
      <c r="AK51" s="513"/>
      <c r="AL51" s="519"/>
      <c r="AM51" s="519"/>
      <c r="AN51" s="519"/>
      <c r="AO51" s="520"/>
      <c r="AP51" s="881"/>
      <c r="AQ51" s="881"/>
      <c r="AR51" s="881"/>
      <c r="AS51" s="881"/>
      <c r="AT51" s="881"/>
      <c r="AU51" s="881"/>
      <c r="AV51" s="885"/>
      <c r="AW51" s="881"/>
      <c r="AX51" s="881"/>
      <c r="AY51" s="881"/>
      <c r="AZ51" s="881"/>
      <c r="BA51" s="886"/>
      <c r="BB51" s="885"/>
      <c r="BC51" s="881"/>
      <c r="BD51" s="881"/>
      <c r="BE51" s="881"/>
      <c r="BF51" s="881"/>
      <c r="BG51" s="881"/>
      <c r="BH51" s="886"/>
      <c r="BI51" s="513"/>
      <c r="BJ51" s="519"/>
      <c r="BK51" s="519"/>
      <c r="BL51" s="519"/>
      <c r="BM51" s="519"/>
      <c r="BN51" s="520"/>
      <c r="BO51" s="898"/>
      <c r="BP51" s="898"/>
      <c r="BQ51" s="898"/>
      <c r="BR51" s="898"/>
      <c r="BS51" s="898"/>
      <c r="BT51" s="898"/>
      <c r="BU51" s="898"/>
      <c r="BV51" s="513"/>
      <c r="BW51" s="519" t="s">
        <v>116</v>
      </c>
      <c r="BX51" s="519"/>
      <c r="BY51" s="519"/>
      <c r="BZ51" s="519"/>
      <c r="CA51" s="520"/>
      <c r="CB51" s="152"/>
      <c r="CC51" s="727" t="s">
        <v>117</v>
      </c>
      <c r="CD51" s="727"/>
      <c r="CE51" s="727"/>
      <c r="CF51" s="729"/>
      <c r="CG51" s="513"/>
      <c r="CH51" s="519"/>
      <c r="CI51" s="519"/>
      <c r="CJ51" s="519"/>
      <c r="CK51" s="519"/>
      <c r="CL51" s="519"/>
      <c r="CM51" s="519"/>
      <c r="CN51" s="519"/>
      <c r="CO51" s="519"/>
      <c r="CP51" s="1156"/>
      <c r="CQ51" s="1157"/>
      <c r="CR51" s="1275"/>
      <c r="CS51" s="220"/>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row>
    <row r="52" spans="4:167" s="37" customFormat="1" ht="4.5" customHeight="1">
      <c r="D52" s="1079"/>
      <c r="E52" s="1080"/>
      <c r="F52" s="1080"/>
      <c r="G52" s="1080"/>
      <c r="H52" s="1080"/>
      <c r="I52" s="855"/>
      <c r="J52" s="1162" t="s">
        <v>258</v>
      </c>
      <c r="K52" s="1163"/>
      <c r="L52" s="513"/>
      <c r="M52" s="519"/>
      <c r="N52" s="519"/>
      <c r="O52" s="519"/>
      <c r="P52" s="519"/>
      <c r="Q52" s="519"/>
      <c r="R52" s="519"/>
      <c r="S52" s="520"/>
      <c r="T52" s="513"/>
      <c r="U52" s="519"/>
      <c r="V52" s="519"/>
      <c r="W52" s="519"/>
      <c r="X52" s="519"/>
      <c r="Y52" s="519"/>
      <c r="Z52" s="519"/>
      <c r="AA52" s="520"/>
      <c r="AB52" s="865"/>
      <c r="AC52" s="866"/>
      <c r="AD52" s="869"/>
      <c r="AE52" s="870"/>
      <c r="AF52" s="877"/>
      <c r="AG52" s="736"/>
      <c r="AH52" s="736"/>
      <c r="AI52" s="736"/>
      <c r="AJ52" s="878"/>
      <c r="AK52" s="877"/>
      <c r="AL52" s="736"/>
      <c r="AM52" s="736"/>
      <c r="AN52" s="736"/>
      <c r="AO52" s="878"/>
      <c r="AP52" s="881"/>
      <c r="AQ52" s="881"/>
      <c r="AR52" s="881"/>
      <c r="AS52" s="881"/>
      <c r="AT52" s="881"/>
      <c r="AU52" s="881"/>
      <c r="AV52" s="885"/>
      <c r="AW52" s="881"/>
      <c r="AX52" s="881"/>
      <c r="AY52" s="881"/>
      <c r="AZ52" s="881"/>
      <c r="BA52" s="886"/>
      <c r="BB52" s="890"/>
      <c r="BC52" s="891"/>
      <c r="BD52" s="891"/>
      <c r="BE52" s="891"/>
      <c r="BF52" s="891"/>
      <c r="BG52" s="891"/>
      <c r="BH52" s="892"/>
      <c r="BI52" s="513"/>
      <c r="BJ52" s="519"/>
      <c r="BK52" s="519"/>
      <c r="BL52" s="519"/>
      <c r="BM52" s="519"/>
      <c r="BN52" s="520"/>
      <c r="BO52" s="898"/>
      <c r="BP52" s="898"/>
      <c r="BQ52" s="898"/>
      <c r="BR52" s="898"/>
      <c r="BS52" s="898"/>
      <c r="BT52" s="898"/>
      <c r="BU52" s="898"/>
      <c r="BV52" s="513"/>
      <c r="BW52" s="519"/>
      <c r="BX52" s="519"/>
      <c r="BY52" s="519"/>
      <c r="BZ52" s="519"/>
      <c r="CA52" s="520"/>
      <c r="CB52" s="153"/>
      <c r="CC52" s="728"/>
      <c r="CD52" s="728"/>
      <c r="CE52" s="728"/>
      <c r="CF52" s="730"/>
      <c r="CG52" s="877"/>
      <c r="CH52" s="736"/>
      <c r="CI52" s="736"/>
      <c r="CJ52" s="736"/>
      <c r="CK52" s="736"/>
      <c r="CL52" s="736"/>
      <c r="CM52" s="736"/>
      <c r="CN52" s="736"/>
      <c r="CO52" s="736"/>
      <c r="CP52" s="1276"/>
      <c r="CQ52" s="1277"/>
      <c r="CR52" s="1278"/>
      <c r="CS52" s="220"/>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row>
    <row r="53" spans="4:167" s="37" customFormat="1" ht="8.25" customHeight="1">
      <c r="D53" s="1079"/>
      <c r="E53" s="1080"/>
      <c r="F53" s="1080"/>
      <c r="G53" s="1080"/>
      <c r="H53" s="1080"/>
      <c r="I53" s="855"/>
      <c r="J53" s="279" t="s">
        <v>212</v>
      </c>
      <c r="K53" s="280"/>
      <c r="L53" s="1172" t="s">
        <v>259</v>
      </c>
      <c r="M53" s="1173"/>
      <c r="N53" s="1047">
        <f>'Excel入力用（１枚目）'!N53</f>
        <v>0</v>
      </c>
      <c r="O53" s="1174"/>
      <c r="P53" s="1175">
        <f>'Excel入力用（１枚目）'!P53</f>
        <v>0</v>
      </c>
      <c r="Q53" s="1047"/>
      <c r="R53" s="1047"/>
      <c r="S53" s="1071"/>
      <c r="T53" s="281" t="s">
        <v>174</v>
      </c>
      <c r="U53" s="1263">
        <f>'Excel入力用（１枚目）'!U53:U56</f>
        <v>0</v>
      </c>
      <c r="V53" s="280"/>
      <c r="W53" s="282" t="s">
        <v>225</v>
      </c>
      <c r="X53" s="282"/>
      <c r="Y53" s="282" t="s">
        <v>226</v>
      </c>
      <c r="Z53" s="282"/>
      <c r="AA53" s="283" t="s">
        <v>227</v>
      </c>
      <c r="AB53" s="1266" t="s">
        <v>174</v>
      </c>
      <c r="AC53" s="1283">
        <f>'Excel入力用（１枚目）'!AC53:AC56</f>
        <v>0</v>
      </c>
      <c r="AD53" s="1106">
        <f>'Excel入力用（１枚目）'!$AD$53</f>
        <v>0</v>
      </c>
      <c r="AE53" s="1107"/>
      <c r="AF53" s="1106">
        <f>'Excel入力用（１枚目）'!AF53</f>
        <v>0</v>
      </c>
      <c r="AG53" s="1187"/>
      <c r="AH53" s="1187"/>
      <c r="AI53" s="1187"/>
      <c r="AJ53" s="1107"/>
      <c r="AK53" s="1106">
        <f>'Excel入力用（１枚目）'!AK53</f>
        <v>0</v>
      </c>
      <c r="AL53" s="1187"/>
      <c r="AM53" s="1187"/>
      <c r="AN53" s="1187"/>
      <c r="AO53" s="1187"/>
      <c r="AP53" s="284"/>
      <c r="AQ53" s="282" t="s">
        <v>225</v>
      </c>
      <c r="AR53" s="282"/>
      <c r="AS53" s="282" t="s">
        <v>226</v>
      </c>
      <c r="AT53" s="282"/>
      <c r="AU53" s="283" t="s">
        <v>227</v>
      </c>
      <c r="AV53" s="282"/>
      <c r="AW53" s="282" t="s">
        <v>225</v>
      </c>
      <c r="AX53" s="282"/>
      <c r="AY53" s="282" t="s">
        <v>226</v>
      </c>
      <c r="AZ53" s="282"/>
      <c r="BA53" s="283" t="s">
        <v>227</v>
      </c>
      <c r="BB53" s="1187">
        <f>'Excel入力用（１枚目）'!BB53</f>
        <v>0</v>
      </c>
      <c r="BC53" s="1187"/>
      <c r="BD53" s="1187"/>
      <c r="BE53" s="1187"/>
      <c r="BF53" s="1187"/>
      <c r="BG53" s="1187"/>
      <c r="BH53" s="1187"/>
      <c r="BI53" s="1297">
        <f>'Excel入力用（１枚目）'!BJ53</f>
        <v>0</v>
      </c>
      <c r="BJ53" s="1263"/>
      <c r="BK53" s="1263"/>
      <c r="BL53" s="1263"/>
      <c r="BM53" s="1263"/>
      <c r="BN53" s="1283"/>
      <c r="BO53" s="1292"/>
      <c r="BP53" s="1219"/>
      <c r="BQ53" s="1263">
        <f>'Excel入力用（１枚目）'!BQ53:BU56</f>
        <v>0</v>
      </c>
      <c r="BR53" s="1263"/>
      <c r="BS53" s="1263"/>
      <c r="BT53" s="1263"/>
      <c r="BU53" s="1283"/>
      <c r="BV53" s="1106">
        <f>'Excel入力用（１枚目）'!$BV$53</f>
        <v>0</v>
      </c>
      <c r="BW53" s="1187"/>
      <c r="BX53" s="1187"/>
      <c r="BY53" s="1187"/>
      <c r="BZ53" s="1187"/>
      <c r="CA53" s="1107"/>
      <c r="CB53" s="285" t="s">
        <v>260</v>
      </c>
      <c r="CC53" s="286"/>
      <c r="CD53" s="286"/>
      <c r="CE53" s="286"/>
      <c r="CF53" s="287"/>
      <c r="CG53" s="1015">
        <f>'Excel入力用（１枚目）'!CG53:CO56</f>
        <v>0</v>
      </c>
      <c r="CH53" s="1016"/>
      <c r="CI53" s="1016"/>
      <c r="CJ53" s="1016"/>
      <c r="CK53" s="1016"/>
      <c r="CL53" s="1016"/>
      <c r="CM53" s="1016"/>
      <c r="CN53" s="1016"/>
      <c r="CO53" s="1016"/>
      <c r="CP53" s="505"/>
      <c r="CQ53" s="506"/>
      <c r="CR53" s="507"/>
      <c r="CS53" s="220"/>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row>
    <row r="54" spans="4:167" s="37" customFormat="1" ht="8.25" customHeight="1">
      <c r="D54" s="1079"/>
      <c r="E54" s="1080"/>
      <c r="F54" s="1080"/>
      <c r="G54" s="1080"/>
      <c r="H54" s="1080"/>
      <c r="I54" s="855"/>
      <c r="J54" s="1279"/>
      <c r="K54" s="1281"/>
      <c r="L54" s="257" t="s">
        <v>261</v>
      </c>
      <c r="M54" s="258"/>
      <c r="N54" s="258"/>
      <c r="O54" s="259"/>
      <c r="P54" s="260" t="s">
        <v>78</v>
      </c>
      <c r="Q54" s="258"/>
      <c r="R54" s="258"/>
      <c r="S54" s="261"/>
      <c r="T54" s="288"/>
      <c r="U54" s="1264"/>
      <c r="V54" s="1170">
        <f>'Excel入力用（１枚目）'!V54</f>
        <v>0</v>
      </c>
      <c r="W54" s="1045">
        <f>'Excel入力用（１枚目）'!W54</f>
        <v>0</v>
      </c>
      <c r="X54" s="1170">
        <f>'Excel入力用（１枚目）'!X54</f>
        <v>0</v>
      </c>
      <c r="Y54" s="1045">
        <f>'Excel入力用（１枚目）'!Y54</f>
        <v>0</v>
      </c>
      <c r="Z54" s="1170">
        <f>'Excel入力用（１枚目）'!Z54</f>
        <v>0</v>
      </c>
      <c r="AA54" s="1045">
        <f>'Excel入力用（１枚目）'!AA54</f>
        <v>0</v>
      </c>
      <c r="AB54" s="1267"/>
      <c r="AC54" s="1284"/>
      <c r="AD54" s="1108"/>
      <c r="AE54" s="1109"/>
      <c r="AF54" s="1188"/>
      <c r="AG54" s="1189"/>
      <c r="AH54" s="1189"/>
      <c r="AI54" s="1189"/>
      <c r="AJ54" s="1190"/>
      <c r="AK54" s="1188"/>
      <c r="AL54" s="1189"/>
      <c r="AM54" s="1189"/>
      <c r="AN54" s="1189"/>
      <c r="AO54" s="1189"/>
      <c r="AP54" s="1288">
        <f>'Excel入力用（１枚目）'!AP54</f>
        <v>0</v>
      </c>
      <c r="AQ54" s="1286">
        <f>'Excel入力用（１枚目）'!AQ54</f>
        <v>0</v>
      </c>
      <c r="AR54" s="1288">
        <f>'Excel入力用（１枚目）'!AR54</f>
        <v>0</v>
      </c>
      <c r="AS54" s="1286">
        <f>'Excel入力用（１枚目）'!AS54</f>
        <v>0</v>
      </c>
      <c r="AT54" s="1288">
        <f>'Excel入力用（１枚目）'!AT54</f>
        <v>0</v>
      </c>
      <c r="AU54" s="1286">
        <f>'Excel入力用（１枚目）'!AU54</f>
        <v>0</v>
      </c>
      <c r="AV54" s="1290">
        <f>'Excel入力用（１枚目）'!AV54</f>
        <v>0</v>
      </c>
      <c r="AW54" s="1286">
        <f>'Excel入力用（１枚目）'!AW54</f>
        <v>0</v>
      </c>
      <c r="AX54" s="1288">
        <f>'Excel入力用（１枚目）'!AX54</f>
        <v>0</v>
      </c>
      <c r="AY54" s="1286">
        <f>'Excel入力用（１枚目）'!AY54</f>
        <v>0</v>
      </c>
      <c r="AZ54" s="1288">
        <f>'Excel入力用（１枚目）'!AZ54</f>
        <v>0</v>
      </c>
      <c r="BA54" s="1286">
        <f>'Excel入力用（１枚目）'!BA54</f>
        <v>0</v>
      </c>
      <c r="BB54" s="1189"/>
      <c r="BC54" s="1189"/>
      <c r="BD54" s="1189"/>
      <c r="BE54" s="1189"/>
      <c r="BF54" s="1189"/>
      <c r="BG54" s="1189"/>
      <c r="BH54" s="1189"/>
      <c r="BI54" s="1298"/>
      <c r="BJ54" s="1264"/>
      <c r="BK54" s="1264"/>
      <c r="BL54" s="1264"/>
      <c r="BM54" s="1264"/>
      <c r="BN54" s="1284"/>
      <c r="BO54" s="1293"/>
      <c r="BP54" s="1294"/>
      <c r="BQ54" s="1264"/>
      <c r="BR54" s="1264"/>
      <c r="BS54" s="1264"/>
      <c r="BT54" s="1264"/>
      <c r="BU54" s="1284"/>
      <c r="BV54" s="1108"/>
      <c r="BW54" s="1191"/>
      <c r="BX54" s="1191"/>
      <c r="BY54" s="1191"/>
      <c r="BZ54" s="1191"/>
      <c r="CA54" s="1109"/>
      <c r="CB54" s="289"/>
      <c r="CC54" s="1264" t="s">
        <v>121</v>
      </c>
      <c r="CD54" s="1264"/>
      <c r="CE54" s="1264"/>
      <c r="CF54" s="1284"/>
      <c r="CG54" s="1018"/>
      <c r="CH54" s="1019"/>
      <c r="CI54" s="1019"/>
      <c r="CJ54" s="1019"/>
      <c r="CK54" s="1019"/>
      <c r="CL54" s="1019"/>
      <c r="CM54" s="1019"/>
      <c r="CN54" s="1019"/>
      <c r="CO54" s="1019"/>
      <c r="CP54" s="513"/>
      <c r="CQ54" s="519"/>
      <c r="CR54" s="520"/>
      <c r="CS54" s="220"/>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row>
    <row r="55" spans="4:167" s="37" customFormat="1" ht="8.25" customHeight="1">
      <c r="D55" s="1079"/>
      <c r="E55" s="1080"/>
      <c r="F55" s="1080"/>
      <c r="G55" s="1080"/>
      <c r="H55" s="1080"/>
      <c r="I55" s="855"/>
      <c r="J55" s="1279"/>
      <c r="K55" s="1281"/>
      <c r="L55" s="1165">
        <f>'Excel入力用（１枚目）'!L55</f>
        <v>0</v>
      </c>
      <c r="M55" s="1036"/>
      <c r="N55" s="1036"/>
      <c r="O55" s="1166"/>
      <c r="P55" s="1168">
        <f>'Excel入力用（１枚目）'!P55</f>
        <v>0</v>
      </c>
      <c r="Q55" s="1036"/>
      <c r="R55" s="1036"/>
      <c r="S55" s="1037"/>
      <c r="T55" s="288"/>
      <c r="U55" s="1264"/>
      <c r="V55" s="1170"/>
      <c r="W55" s="1045"/>
      <c r="X55" s="1170"/>
      <c r="Y55" s="1045"/>
      <c r="Z55" s="1170"/>
      <c r="AA55" s="1045"/>
      <c r="AB55" s="288"/>
      <c r="AC55" s="1284"/>
      <c r="AD55" s="280" t="s">
        <v>212</v>
      </c>
      <c r="AE55" s="290"/>
      <c r="AF55" s="1188"/>
      <c r="AG55" s="1189"/>
      <c r="AH55" s="1189"/>
      <c r="AI55" s="1189"/>
      <c r="AJ55" s="1190"/>
      <c r="AK55" s="1188"/>
      <c r="AL55" s="1189"/>
      <c r="AM55" s="1189"/>
      <c r="AN55" s="1189"/>
      <c r="AO55" s="1189"/>
      <c r="AP55" s="1288"/>
      <c r="AQ55" s="1286"/>
      <c r="AR55" s="1288"/>
      <c r="AS55" s="1286"/>
      <c r="AT55" s="1288"/>
      <c r="AU55" s="1286"/>
      <c r="AV55" s="1290"/>
      <c r="AW55" s="1286"/>
      <c r="AX55" s="1288"/>
      <c r="AY55" s="1286"/>
      <c r="AZ55" s="1288"/>
      <c r="BA55" s="1286"/>
      <c r="BB55" s="1189"/>
      <c r="BC55" s="1189"/>
      <c r="BD55" s="1189"/>
      <c r="BE55" s="1189"/>
      <c r="BF55" s="1189"/>
      <c r="BG55" s="1189"/>
      <c r="BH55" s="1189"/>
      <c r="BI55" s="1298"/>
      <c r="BJ55" s="1264"/>
      <c r="BK55" s="1264"/>
      <c r="BL55" s="1264"/>
      <c r="BM55" s="1264"/>
      <c r="BN55" s="1284"/>
      <c r="BO55" s="1293"/>
      <c r="BP55" s="1294"/>
      <c r="BQ55" s="1264"/>
      <c r="BR55" s="1264"/>
      <c r="BS55" s="1264"/>
      <c r="BT55" s="1264"/>
      <c r="BU55" s="1284"/>
      <c r="BV55" s="291" t="s">
        <v>260</v>
      </c>
      <c r="BW55" s="289"/>
      <c r="BX55" s="289"/>
      <c r="BY55" s="289"/>
      <c r="BZ55" s="289"/>
      <c r="CA55" s="292"/>
      <c r="CB55" s="289"/>
      <c r="CC55" s="1264" t="s">
        <v>122</v>
      </c>
      <c r="CD55" s="1264"/>
      <c r="CE55" s="1264"/>
      <c r="CF55" s="1284"/>
      <c r="CG55" s="1018"/>
      <c r="CH55" s="1019"/>
      <c r="CI55" s="1019"/>
      <c r="CJ55" s="1019"/>
      <c r="CK55" s="1019"/>
      <c r="CL55" s="1019"/>
      <c r="CM55" s="1019"/>
      <c r="CN55" s="1019"/>
      <c r="CO55" s="1019"/>
      <c r="CP55" s="513"/>
      <c r="CQ55" s="519"/>
      <c r="CR55" s="520"/>
      <c r="CS55" s="220"/>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row>
    <row r="56" spans="4:167" s="37" customFormat="1" ht="8.25" customHeight="1">
      <c r="D56" s="1079"/>
      <c r="E56" s="1080"/>
      <c r="F56" s="1080"/>
      <c r="G56" s="1080"/>
      <c r="H56" s="1080"/>
      <c r="I56" s="855"/>
      <c r="J56" s="1280"/>
      <c r="K56" s="1282"/>
      <c r="L56" s="1165"/>
      <c r="M56" s="1036"/>
      <c r="N56" s="1036"/>
      <c r="O56" s="1166"/>
      <c r="P56" s="1168"/>
      <c r="Q56" s="1036"/>
      <c r="R56" s="1036"/>
      <c r="S56" s="1037"/>
      <c r="T56" s="293"/>
      <c r="U56" s="1265"/>
      <c r="V56" s="1171"/>
      <c r="W56" s="1046"/>
      <c r="X56" s="1171"/>
      <c r="Y56" s="1046"/>
      <c r="Z56" s="1171"/>
      <c r="AA56" s="1046"/>
      <c r="AB56" s="293"/>
      <c r="AC56" s="1285"/>
      <c r="AD56" s="294"/>
      <c r="AE56" s="295"/>
      <c r="AF56" s="1108"/>
      <c r="AG56" s="1191"/>
      <c r="AH56" s="1191"/>
      <c r="AI56" s="1191"/>
      <c r="AJ56" s="1109"/>
      <c r="AK56" s="1108"/>
      <c r="AL56" s="1191"/>
      <c r="AM56" s="1191"/>
      <c r="AN56" s="1191"/>
      <c r="AO56" s="1191"/>
      <c r="AP56" s="1289"/>
      <c r="AQ56" s="1287"/>
      <c r="AR56" s="1289"/>
      <c r="AS56" s="1287"/>
      <c r="AT56" s="1289"/>
      <c r="AU56" s="1287"/>
      <c r="AV56" s="1291"/>
      <c r="AW56" s="1287"/>
      <c r="AX56" s="1289"/>
      <c r="AY56" s="1287"/>
      <c r="AZ56" s="1289"/>
      <c r="BA56" s="1287"/>
      <c r="BB56" s="1191"/>
      <c r="BC56" s="1191"/>
      <c r="BD56" s="1191"/>
      <c r="BE56" s="1191"/>
      <c r="BF56" s="1191"/>
      <c r="BG56" s="1191"/>
      <c r="BH56" s="1191"/>
      <c r="BI56" s="1299"/>
      <c r="BJ56" s="1265"/>
      <c r="BK56" s="1265"/>
      <c r="BL56" s="1265"/>
      <c r="BM56" s="1265"/>
      <c r="BN56" s="1285"/>
      <c r="BO56" s="1295"/>
      <c r="BP56" s="1296"/>
      <c r="BQ56" s="1265"/>
      <c r="BR56" s="1265"/>
      <c r="BS56" s="1265"/>
      <c r="BT56" s="1265"/>
      <c r="BU56" s="1285"/>
      <c r="BV56" s="296"/>
      <c r="BW56" s="297"/>
      <c r="BX56" s="298"/>
      <c r="BY56" s="297"/>
      <c r="BZ56" s="297"/>
      <c r="CA56" s="299"/>
      <c r="CB56" s="297"/>
      <c r="CC56" s="1264" t="s">
        <v>123</v>
      </c>
      <c r="CD56" s="1264"/>
      <c r="CE56" s="1264"/>
      <c r="CF56" s="1284"/>
      <c r="CG56" s="1021"/>
      <c r="CH56" s="1022"/>
      <c r="CI56" s="1022"/>
      <c r="CJ56" s="1022"/>
      <c r="CK56" s="1022"/>
      <c r="CL56" s="1022"/>
      <c r="CM56" s="1022"/>
      <c r="CN56" s="1022"/>
      <c r="CO56" s="1022"/>
      <c r="CP56" s="513"/>
      <c r="CQ56" s="519"/>
      <c r="CR56" s="520"/>
      <c r="CS56" s="220"/>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row>
    <row r="57" spans="4:167" s="37" customFormat="1" ht="8.25" customHeight="1">
      <c r="D57" s="1079"/>
      <c r="E57" s="1080"/>
      <c r="F57" s="1080"/>
      <c r="G57" s="1080"/>
      <c r="H57" s="1080"/>
      <c r="I57" s="855"/>
      <c r="J57" s="279" t="s">
        <v>212</v>
      </c>
      <c r="K57" s="280"/>
      <c r="L57" s="1172" t="s">
        <v>259</v>
      </c>
      <c r="M57" s="1173"/>
      <c r="N57" s="1047">
        <f>'Excel入力用（１枚目）'!N57</f>
        <v>0</v>
      </c>
      <c r="O57" s="1174"/>
      <c r="P57" s="1175">
        <f>'Excel入力用（１枚目）'!P57</f>
        <v>0</v>
      </c>
      <c r="Q57" s="1047"/>
      <c r="R57" s="1047"/>
      <c r="S57" s="1071"/>
      <c r="T57" s="281" t="s">
        <v>174</v>
      </c>
      <c r="U57" s="1263">
        <f>'Excel入力用（１枚目）'!U57:U60</f>
        <v>0</v>
      </c>
      <c r="V57" s="280"/>
      <c r="W57" s="282" t="s">
        <v>225</v>
      </c>
      <c r="X57" s="282"/>
      <c r="Y57" s="282" t="s">
        <v>226</v>
      </c>
      <c r="Z57" s="282"/>
      <c r="AA57" s="283" t="s">
        <v>227</v>
      </c>
      <c r="AB57" s="1266" t="s">
        <v>174</v>
      </c>
      <c r="AC57" s="1283">
        <f>'Excel入力用（１枚目）'!AC57:AC60</f>
        <v>0</v>
      </c>
      <c r="AD57" s="1106">
        <f>'Excel入力用（１枚目）'!$AD$57</f>
        <v>0</v>
      </c>
      <c r="AE57" s="1107"/>
      <c r="AF57" s="1106">
        <f>'Excel入力用（１枚目）'!AF57</f>
        <v>0</v>
      </c>
      <c r="AG57" s="1187"/>
      <c r="AH57" s="1187"/>
      <c r="AI57" s="1187"/>
      <c r="AJ57" s="1107"/>
      <c r="AK57" s="1106">
        <f>'Excel入力用（１枚目）'!AK57</f>
        <v>0</v>
      </c>
      <c r="AL57" s="1187"/>
      <c r="AM57" s="1187"/>
      <c r="AN57" s="1187"/>
      <c r="AO57" s="1187"/>
      <c r="AP57" s="284"/>
      <c r="AQ57" s="282" t="s">
        <v>225</v>
      </c>
      <c r="AR57" s="282"/>
      <c r="AS57" s="282" t="s">
        <v>226</v>
      </c>
      <c r="AT57" s="282"/>
      <c r="AU57" s="283" t="s">
        <v>227</v>
      </c>
      <c r="AV57" s="282"/>
      <c r="AW57" s="282" t="s">
        <v>225</v>
      </c>
      <c r="AX57" s="282"/>
      <c r="AY57" s="282" t="s">
        <v>226</v>
      </c>
      <c r="AZ57" s="282"/>
      <c r="BA57" s="283" t="s">
        <v>227</v>
      </c>
      <c r="BB57" s="1187">
        <f>'Excel入力用（１枚目）'!BB57</f>
        <v>0</v>
      </c>
      <c r="BC57" s="1187"/>
      <c r="BD57" s="1187"/>
      <c r="BE57" s="1187"/>
      <c r="BF57" s="1187"/>
      <c r="BG57" s="1187"/>
      <c r="BH57" s="1187"/>
      <c r="BI57" s="1297">
        <f>'Excel入力用（１枚目）'!BJ57</f>
        <v>0</v>
      </c>
      <c r="BJ57" s="1263"/>
      <c r="BK57" s="1263"/>
      <c r="BL57" s="1263"/>
      <c r="BM57" s="1263"/>
      <c r="BN57" s="1283"/>
      <c r="BO57" s="1292"/>
      <c r="BP57" s="1219"/>
      <c r="BQ57" s="1263">
        <f>'Excel入力用（１枚目）'!BQ57:BU60</f>
        <v>0</v>
      </c>
      <c r="BR57" s="1263"/>
      <c r="BS57" s="1263"/>
      <c r="BT57" s="1263"/>
      <c r="BU57" s="1283"/>
      <c r="BV57" s="1300">
        <f>'Excel入力用（１枚目）'!$BV$57</f>
        <v>0</v>
      </c>
      <c r="BW57" s="1301"/>
      <c r="BX57" s="1301"/>
      <c r="BY57" s="1301"/>
      <c r="BZ57" s="1301"/>
      <c r="CA57" s="1302"/>
      <c r="CB57" s="285" t="s">
        <v>260</v>
      </c>
      <c r="CC57" s="286"/>
      <c r="CD57" s="286"/>
      <c r="CE57" s="286"/>
      <c r="CF57" s="287"/>
      <c r="CG57" s="692">
        <f>'Excel入力用（１枚目）'!CG57</f>
        <v>0</v>
      </c>
      <c r="CH57" s="693"/>
      <c r="CI57" s="693"/>
      <c r="CJ57" s="693"/>
      <c r="CK57" s="693"/>
      <c r="CL57" s="693"/>
      <c r="CM57" s="693"/>
      <c r="CN57" s="693"/>
      <c r="CO57" s="693"/>
      <c r="CP57" s="505"/>
      <c r="CQ57" s="506"/>
      <c r="CR57" s="507"/>
      <c r="CS57" s="220"/>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row>
    <row r="58" spans="4:167" s="37" customFormat="1" ht="8.25" customHeight="1">
      <c r="D58" s="1079"/>
      <c r="E58" s="1080"/>
      <c r="F58" s="1080"/>
      <c r="G58" s="1080"/>
      <c r="H58" s="1080"/>
      <c r="I58" s="855"/>
      <c r="J58" s="1279"/>
      <c r="K58" s="1281"/>
      <c r="L58" s="257" t="s">
        <v>261</v>
      </c>
      <c r="M58" s="258"/>
      <c r="N58" s="258"/>
      <c r="O58" s="259"/>
      <c r="P58" s="260" t="s">
        <v>78</v>
      </c>
      <c r="Q58" s="258"/>
      <c r="R58" s="258"/>
      <c r="S58" s="261"/>
      <c r="T58" s="288"/>
      <c r="U58" s="1264"/>
      <c r="V58" s="1170">
        <f>'Excel入力用（１枚目）'!V58</f>
        <v>0</v>
      </c>
      <c r="W58" s="1045">
        <f>'Excel入力用（１枚目）'!W58</f>
        <v>0</v>
      </c>
      <c r="X58" s="1170">
        <f>'Excel入力用（１枚目）'!X58</f>
        <v>0</v>
      </c>
      <c r="Y58" s="1045">
        <f>'Excel入力用（１枚目）'!Y58</f>
        <v>0</v>
      </c>
      <c r="Z58" s="1170">
        <f>'Excel入力用（１枚目）'!Z58</f>
        <v>0</v>
      </c>
      <c r="AA58" s="1045">
        <f>'Excel入力用（１枚目）'!AA58</f>
        <v>0</v>
      </c>
      <c r="AB58" s="1267"/>
      <c r="AC58" s="1284"/>
      <c r="AD58" s="1108"/>
      <c r="AE58" s="1109"/>
      <c r="AF58" s="1188"/>
      <c r="AG58" s="1189"/>
      <c r="AH58" s="1189"/>
      <c r="AI58" s="1189"/>
      <c r="AJ58" s="1190"/>
      <c r="AK58" s="1188"/>
      <c r="AL58" s="1189"/>
      <c r="AM58" s="1189"/>
      <c r="AN58" s="1189"/>
      <c r="AO58" s="1189"/>
      <c r="AP58" s="1288">
        <f>'Excel入力用（１枚目）'!AP58</f>
        <v>0</v>
      </c>
      <c r="AQ58" s="1286">
        <f>'Excel入力用（１枚目）'!AQ58</f>
        <v>0</v>
      </c>
      <c r="AR58" s="1288">
        <f>'Excel入力用（１枚目）'!AR58</f>
        <v>0</v>
      </c>
      <c r="AS58" s="1286">
        <f>'Excel入力用（１枚目）'!AS58</f>
        <v>0</v>
      </c>
      <c r="AT58" s="1288">
        <f>'Excel入力用（１枚目）'!AT58</f>
        <v>0</v>
      </c>
      <c r="AU58" s="1286">
        <f>'Excel入力用（１枚目）'!AU58</f>
        <v>0</v>
      </c>
      <c r="AV58" s="1290">
        <f>'Excel入力用（１枚目）'!AV58</f>
        <v>0</v>
      </c>
      <c r="AW58" s="1286">
        <f>'Excel入力用（１枚目）'!AW58</f>
        <v>0</v>
      </c>
      <c r="AX58" s="1288">
        <f>'Excel入力用（１枚目）'!AX58</f>
        <v>0</v>
      </c>
      <c r="AY58" s="1286">
        <f>'Excel入力用（１枚目）'!AY58</f>
        <v>0</v>
      </c>
      <c r="AZ58" s="1288">
        <f>'Excel入力用（１枚目）'!AZ58</f>
        <v>0</v>
      </c>
      <c r="BA58" s="1286">
        <f>'Excel入力用（１枚目）'!BA58</f>
        <v>0</v>
      </c>
      <c r="BB58" s="1189"/>
      <c r="BC58" s="1189"/>
      <c r="BD58" s="1189"/>
      <c r="BE58" s="1189"/>
      <c r="BF58" s="1189"/>
      <c r="BG58" s="1189"/>
      <c r="BH58" s="1189"/>
      <c r="BI58" s="1298"/>
      <c r="BJ58" s="1264"/>
      <c r="BK58" s="1264"/>
      <c r="BL58" s="1264"/>
      <c r="BM58" s="1264"/>
      <c r="BN58" s="1284"/>
      <c r="BO58" s="1293"/>
      <c r="BP58" s="1294"/>
      <c r="BQ58" s="1264"/>
      <c r="BR58" s="1264"/>
      <c r="BS58" s="1264"/>
      <c r="BT58" s="1264"/>
      <c r="BU58" s="1284"/>
      <c r="BV58" s="1303"/>
      <c r="BW58" s="1304"/>
      <c r="BX58" s="1304"/>
      <c r="BY58" s="1304"/>
      <c r="BZ58" s="1304"/>
      <c r="CA58" s="1305"/>
      <c r="CB58" s="289"/>
      <c r="CC58" s="1264" t="s">
        <v>121</v>
      </c>
      <c r="CD58" s="1264"/>
      <c r="CE58" s="1264"/>
      <c r="CF58" s="1284"/>
      <c r="CG58" s="695"/>
      <c r="CH58" s="696"/>
      <c r="CI58" s="696"/>
      <c r="CJ58" s="696"/>
      <c r="CK58" s="696"/>
      <c r="CL58" s="696"/>
      <c r="CM58" s="696"/>
      <c r="CN58" s="696"/>
      <c r="CO58" s="696"/>
      <c r="CP58" s="513"/>
      <c r="CQ58" s="519"/>
      <c r="CR58" s="520"/>
      <c r="CS58" s="220"/>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row>
    <row r="59" spans="4:167" s="37" customFormat="1" ht="8.25" customHeight="1">
      <c r="D59" s="23"/>
      <c r="E59" s="1080"/>
      <c r="F59" s="1080"/>
      <c r="G59" s="1080"/>
      <c r="H59" s="1080"/>
      <c r="I59" s="855"/>
      <c r="J59" s="1279"/>
      <c r="K59" s="1281"/>
      <c r="L59" s="1165">
        <f>'Excel入力用（１枚目）'!L59</f>
        <v>0</v>
      </c>
      <c r="M59" s="1036"/>
      <c r="N59" s="1036"/>
      <c r="O59" s="1166"/>
      <c r="P59" s="1168">
        <f>'Excel入力用（１枚目）'!P59</f>
        <v>0</v>
      </c>
      <c r="Q59" s="1036"/>
      <c r="R59" s="1036"/>
      <c r="S59" s="1037"/>
      <c r="T59" s="288"/>
      <c r="U59" s="1264"/>
      <c r="V59" s="1170"/>
      <c r="W59" s="1045"/>
      <c r="X59" s="1170"/>
      <c r="Y59" s="1045"/>
      <c r="Z59" s="1170"/>
      <c r="AA59" s="1045"/>
      <c r="AB59" s="288"/>
      <c r="AC59" s="1284"/>
      <c r="AD59" s="279" t="s">
        <v>212</v>
      </c>
      <c r="AE59" s="290"/>
      <c r="AF59" s="1188"/>
      <c r="AG59" s="1189"/>
      <c r="AH59" s="1189"/>
      <c r="AI59" s="1189"/>
      <c r="AJ59" s="1190"/>
      <c r="AK59" s="1188"/>
      <c r="AL59" s="1189"/>
      <c r="AM59" s="1189"/>
      <c r="AN59" s="1189"/>
      <c r="AO59" s="1189"/>
      <c r="AP59" s="1288"/>
      <c r="AQ59" s="1286"/>
      <c r="AR59" s="1288"/>
      <c r="AS59" s="1286"/>
      <c r="AT59" s="1288"/>
      <c r="AU59" s="1286"/>
      <c r="AV59" s="1290"/>
      <c r="AW59" s="1286"/>
      <c r="AX59" s="1288"/>
      <c r="AY59" s="1286"/>
      <c r="AZ59" s="1288"/>
      <c r="BA59" s="1286"/>
      <c r="BB59" s="1189"/>
      <c r="BC59" s="1189"/>
      <c r="BD59" s="1189"/>
      <c r="BE59" s="1189"/>
      <c r="BF59" s="1189"/>
      <c r="BG59" s="1189"/>
      <c r="BH59" s="1189"/>
      <c r="BI59" s="1298"/>
      <c r="BJ59" s="1264"/>
      <c r="BK59" s="1264"/>
      <c r="BL59" s="1264"/>
      <c r="BM59" s="1264"/>
      <c r="BN59" s="1284"/>
      <c r="BO59" s="1293"/>
      <c r="BP59" s="1294"/>
      <c r="BQ59" s="1264"/>
      <c r="BR59" s="1264"/>
      <c r="BS59" s="1264"/>
      <c r="BT59" s="1264"/>
      <c r="BU59" s="1284"/>
      <c r="BV59" s="291" t="s">
        <v>260</v>
      </c>
      <c r="BW59" s="289"/>
      <c r="BX59" s="289"/>
      <c r="BY59" s="289"/>
      <c r="BZ59" s="289"/>
      <c r="CA59" s="292"/>
      <c r="CB59" s="289"/>
      <c r="CC59" s="1264" t="s">
        <v>122</v>
      </c>
      <c r="CD59" s="1264"/>
      <c r="CE59" s="1264"/>
      <c r="CF59" s="1284"/>
      <c r="CG59" s="695"/>
      <c r="CH59" s="696"/>
      <c r="CI59" s="696"/>
      <c r="CJ59" s="696"/>
      <c r="CK59" s="696"/>
      <c r="CL59" s="696"/>
      <c r="CM59" s="696"/>
      <c r="CN59" s="696"/>
      <c r="CO59" s="696"/>
      <c r="CP59" s="513"/>
      <c r="CQ59" s="519"/>
      <c r="CR59" s="520"/>
      <c r="CS59" s="220"/>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row>
    <row r="60" spans="4:167" s="37" customFormat="1" ht="8.25" customHeight="1">
      <c r="D60" s="23"/>
      <c r="E60" s="1080"/>
      <c r="F60" s="1080"/>
      <c r="G60" s="1080"/>
      <c r="H60" s="1080"/>
      <c r="I60" s="855"/>
      <c r="J60" s="1280"/>
      <c r="K60" s="1282"/>
      <c r="L60" s="1147"/>
      <c r="M60" s="1038"/>
      <c r="N60" s="1038"/>
      <c r="O60" s="1167"/>
      <c r="P60" s="1169"/>
      <c r="Q60" s="1038"/>
      <c r="R60" s="1038"/>
      <c r="S60" s="1039"/>
      <c r="T60" s="293"/>
      <c r="U60" s="1265"/>
      <c r="V60" s="1171"/>
      <c r="W60" s="1046"/>
      <c r="X60" s="1171"/>
      <c r="Y60" s="1046"/>
      <c r="Z60" s="1171"/>
      <c r="AA60" s="1046"/>
      <c r="AB60" s="293"/>
      <c r="AC60" s="1285"/>
      <c r="AD60" s="300"/>
      <c r="AE60" s="295"/>
      <c r="AF60" s="1108"/>
      <c r="AG60" s="1191"/>
      <c r="AH60" s="1191"/>
      <c r="AI60" s="1191"/>
      <c r="AJ60" s="1109"/>
      <c r="AK60" s="1108"/>
      <c r="AL60" s="1191"/>
      <c r="AM60" s="1191"/>
      <c r="AN60" s="1191"/>
      <c r="AO60" s="1191"/>
      <c r="AP60" s="1289"/>
      <c r="AQ60" s="1287"/>
      <c r="AR60" s="1289"/>
      <c r="AS60" s="1287"/>
      <c r="AT60" s="1289"/>
      <c r="AU60" s="1287"/>
      <c r="AV60" s="1291"/>
      <c r="AW60" s="1287"/>
      <c r="AX60" s="1289"/>
      <c r="AY60" s="1287"/>
      <c r="AZ60" s="1289"/>
      <c r="BA60" s="1287"/>
      <c r="BB60" s="1191"/>
      <c r="BC60" s="1191"/>
      <c r="BD60" s="1191"/>
      <c r="BE60" s="1191"/>
      <c r="BF60" s="1191"/>
      <c r="BG60" s="1191"/>
      <c r="BH60" s="1191"/>
      <c r="BI60" s="1299"/>
      <c r="BJ60" s="1265"/>
      <c r="BK60" s="1265"/>
      <c r="BL60" s="1265"/>
      <c r="BM60" s="1265"/>
      <c r="BN60" s="1285"/>
      <c r="BO60" s="1295"/>
      <c r="BP60" s="1296"/>
      <c r="BQ60" s="1265"/>
      <c r="BR60" s="1265"/>
      <c r="BS60" s="1265"/>
      <c r="BT60" s="1265"/>
      <c r="BU60" s="1285"/>
      <c r="BV60" s="296"/>
      <c r="BW60" s="297"/>
      <c r="BX60" s="298"/>
      <c r="BY60" s="297"/>
      <c r="BZ60" s="297"/>
      <c r="CA60" s="299"/>
      <c r="CB60" s="297"/>
      <c r="CC60" s="1264" t="s">
        <v>123</v>
      </c>
      <c r="CD60" s="1264"/>
      <c r="CE60" s="1264"/>
      <c r="CF60" s="1284"/>
      <c r="CG60" s="698"/>
      <c r="CH60" s="699"/>
      <c r="CI60" s="699"/>
      <c r="CJ60" s="699"/>
      <c r="CK60" s="699"/>
      <c r="CL60" s="699"/>
      <c r="CM60" s="699"/>
      <c r="CN60" s="699"/>
      <c r="CO60" s="699"/>
      <c r="CP60" s="877"/>
      <c r="CQ60" s="736"/>
      <c r="CR60" s="878"/>
      <c r="CS60" s="22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row>
    <row r="61" spans="4:167" s="37" customFormat="1" ht="8.25" customHeight="1">
      <c r="D61" s="23"/>
      <c r="E61" s="1080"/>
      <c r="F61" s="1080"/>
      <c r="G61" s="1080"/>
      <c r="H61" s="1080"/>
      <c r="I61" s="855"/>
      <c r="J61" s="279" t="s">
        <v>212</v>
      </c>
      <c r="K61" s="280"/>
      <c r="L61" s="1268" t="s">
        <v>259</v>
      </c>
      <c r="M61" s="1269"/>
      <c r="N61" s="1270">
        <f>'Excel入力用（１枚目）'!N61</f>
        <v>0</v>
      </c>
      <c r="O61" s="1271"/>
      <c r="P61" s="1272">
        <f>'Excel入力用（１枚目）'!P61</f>
        <v>0</v>
      </c>
      <c r="Q61" s="1270"/>
      <c r="R61" s="1270"/>
      <c r="S61" s="1273"/>
      <c r="T61" s="281" t="s">
        <v>174</v>
      </c>
      <c r="U61" s="1263">
        <f>'Excel入力用（１枚目）'!U61:U64</f>
        <v>0</v>
      </c>
      <c r="V61" s="280"/>
      <c r="W61" s="282" t="s">
        <v>225</v>
      </c>
      <c r="X61" s="282"/>
      <c r="Y61" s="282" t="s">
        <v>226</v>
      </c>
      <c r="Z61" s="282"/>
      <c r="AA61" s="283" t="s">
        <v>227</v>
      </c>
      <c r="AB61" s="1266" t="s">
        <v>174</v>
      </c>
      <c r="AC61" s="1283">
        <f>'Excel入力用（１枚目）'!AC61:AC64</f>
        <v>0</v>
      </c>
      <c r="AD61" s="1106">
        <f>'Excel入力用（１枚目）'!$AD$61</f>
        <v>0</v>
      </c>
      <c r="AE61" s="1107"/>
      <c r="AF61" s="1106">
        <f>'Excel入力用（１枚目）'!AF61</f>
        <v>0</v>
      </c>
      <c r="AG61" s="1187"/>
      <c r="AH61" s="1187"/>
      <c r="AI61" s="1187"/>
      <c r="AJ61" s="1107"/>
      <c r="AK61" s="1106">
        <f>'Excel入力用（１枚目）'!AK61</f>
        <v>0</v>
      </c>
      <c r="AL61" s="1187"/>
      <c r="AM61" s="1187"/>
      <c r="AN61" s="1187"/>
      <c r="AO61" s="1187"/>
      <c r="AP61" s="284"/>
      <c r="AQ61" s="282" t="s">
        <v>225</v>
      </c>
      <c r="AR61" s="282"/>
      <c r="AS61" s="282" t="s">
        <v>226</v>
      </c>
      <c r="AT61" s="282"/>
      <c r="AU61" s="283" t="s">
        <v>227</v>
      </c>
      <c r="AV61" s="282"/>
      <c r="AW61" s="282" t="s">
        <v>225</v>
      </c>
      <c r="AX61" s="282"/>
      <c r="AY61" s="282" t="s">
        <v>226</v>
      </c>
      <c r="AZ61" s="282"/>
      <c r="BA61" s="283" t="s">
        <v>227</v>
      </c>
      <c r="BB61" s="1187">
        <f>'Excel入力用（１枚目）'!BB61</f>
        <v>0</v>
      </c>
      <c r="BC61" s="1187"/>
      <c r="BD61" s="1187"/>
      <c r="BE61" s="1187"/>
      <c r="BF61" s="1187"/>
      <c r="BG61" s="1187"/>
      <c r="BH61" s="1187"/>
      <c r="BI61" s="1297">
        <f>'Excel入力用（１枚目）'!BJ61</f>
        <v>0</v>
      </c>
      <c r="BJ61" s="1263"/>
      <c r="BK61" s="1263"/>
      <c r="BL61" s="1263"/>
      <c r="BM61" s="1263"/>
      <c r="BN61" s="1283"/>
      <c r="BO61" s="1292"/>
      <c r="BP61" s="1219"/>
      <c r="BQ61" s="1263">
        <f>'Excel入力用（１枚目）'!BQ61:BU64</f>
        <v>0</v>
      </c>
      <c r="BR61" s="1263"/>
      <c r="BS61" s="1263"/>
      <c r="BT61" s="1263"/>
      <c r="BU61" s="1283"/>
      <c r="BV61" s="1300">
        <f>'Excel入力用（１枚目）'!$BV$61</f>
        <v>0</v>
      </c>
      <c r="BW61" s="1301"/>
      <c r="BX61" s="1301"/>
      <c r="BY61" s="1301"/>
      <c r="BZ61" s="1301"/>
      <c r="CA61" s="1302"/>
      <c r="CB61" s="285" t="s">
        <v>260</v>
      </c>
      <c r="CC61" s="286"/>
      <c r="CD61" s="286"/>
      <c r="CE61" s="286"/>
      <c r="CF61" s="287"/>
      <c r="CG61" s="692">
        <f>'Excel入力用（１枚目）'!CG61</f>
        <v>0</v>
      </c>
      <c r="CH61" s="693"/>
      <c r="CI61" s="693"/>
      <c r="CJ61" s="693"/>
      <c r="CK61" s="693"/>
      <c r="CL61" s="693"/>
      <c r="CM61" s="693"/>
      <c r="CN61" s="693"/>
      <c r="CO61" s="693"/>
      <c r="CP61" s="513"/>
      <c r="CQ61" s="519"/>
      <c r="CR61" s="520"/>
      <c r="CS61" s="220"/>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row>
    <row r="62" spans="4:167" s="37" customFormat="1" ht="8.25" customHeight="1">
      <c r="D62" s="23"/>
      <c r="E62" s="1080"/>
      <c r="F62" s="1080"/>
      <c r="G62" s="1080"/>
      <c r="H62" s="1080"/>
      <c r="I62" s="855"/>
      <c r="J62" s="1279"/>
      <c r="K62" s="1281"/>
      <c r="L62" s="257" t="s">
        <v>261</v>
      </c>
      <c r="M62" s="258"/>
      <c r="N62" s="258"/>
      <c r="O62" s="259"/>
      <c r="P62" s="260" t="s">
        <v>78</v>
      </c>
      <c r="Q62" s="258"/>
      <c r="R62" s="258"/>
      <c r="S62" s="261"/>
      <c r="T62" s="288"/>
      <c r="U62" s="1264"/>
      <c r="V62" s="1170">
        <f>'Excel入力用（１枚目）'!V62</f>
        <v>0</v>
      </c>
      <c r="W62" s="1045">
        <f>'Excel入力用（１枚目）'!W62</f>
        <v>0</v>
      </c>
      <c r="X62" s="1170">
        <f>'Excel入力用（１枚目）'!X62</f>
        <v>0</v>
      </c>
      <c r="Y62" s="1045">
        <f>'Excel入力用（１枚目）'!Y62</f>
        <v>0</v>
      </c>
      <c r="Z62" s="1170">
        <f>'Excel入力用（１枚目）'!Z62</f>
        <v>0</v>
      </c>
      <c r="AA62" s="1045">
        <f>'Excel入力用（１枚目）'!AA62</f>
        <v>0</v>
      </c>
      <c r="AB62" s="1267"/>
      <c r="AC62" s="1284"/>
      <c r="AD62" s="1108"/>
      <c r="AE62" s="1109"/>
      <c r="AF62" s="1188"/>
      <c r="AG62" s="1189"/>
      <c r="AH62" s="1189"/>
      <c r="AI62" s="1189"/>
      <c r="AJ62" s="1190"/>
      <c r="AK62" s="1188"/>
      <c r="AL62" s="1189"/>
      <c r="AM62" s="1189"/>
      <c r="AN62" s="1189"/>
      <c r="AO62" s="1189"/>
      <c r="AP62" s="1288">
        <f>'Excel入力用（１枚目）'!AP62</f>
        <v>0</v>
      </c>
      <c r="AQ62" s="1286">
        <f>'Excel入力用（１枚目）'!AQ62</f>
        <v>0</v>
      </c>
      <c r="AR62" s="1288">
        <f>'Excel入力用（１枚目）'!AR62</f>
        <v>0</v>
      </c>
      <c r="AS62" s="1286">
        <f>'Excel入力用（１枚目）'!AS62</f>
        <v>0</v>
      </c>
      <c r="AT62" s="1288">
        <f>'Excel入力用（１枚目）'!AT62</f>
        <v>0</v>
      </c>
      <c r="AU62" s="1286">
        <f>'Excel入力用（１枚目）'!AU62</f>
        <v>0</v>
      </c>
      <c r="AV62" s="1290">
        <f>'Excel入力用（１枚目）'!AV62</f>
        <v>0</v>
      </c>
      <c r="AW62" s="1286">
        <f>'Excel入力用（１枚目）'!AW62</f>
        <v>0</v>
      </c>
      <c r="AX62" s="1288">
        <f>'Excel入力用（１枚目）'!AX62</f>
        <v>0</v>
      </c>
      <c r="AY62" s="1286">
        <f>'Excel入力用（１枚目）'!AY62</f>
        <v>0</v>
      </c>
      <c r="AZ62" s="1288">
        <f>'Excel入力用（１枚目）'!AZ62</f>
        <v>0</v>
      </c>
      <c r="BA62" s="1286">
        <f>'Excel入力用（１枚目）'!BA62</f>
        <v>0</v>
      </c>
      <c r="BB62" s="1189"/>
      <c r="BC62" s="1189"/>
      <c r="BD62" s="1189"/>
      <c r="BE62" s="1189"/>
      <c r="BF62" s="1189"/>
      <c r="BG62" s="1189"/>
      <c r="BH62" s="1189"/>
      <c r="BI62" s="1298"/>
      <c r="BJ62" s="1264"/>
      <c r="BK62" s="1264"/>
      <c r="BL62" s="1264"/>
      <c r="BM62" s="1264"/>
      <c r="BN62" s="1284"/>
      <c r="BO62" s="1293"/>
      <c r="BP62" s="1294"/>
      <c r="BQ62" s="1264"/>
      <c r="BR62" s="1264"/>
      <c r="BS62" s="1264"/>
      <c r="BT62" s="1264"/>
      <c r="BU62" s="1284"/>
      <c r="BV62" s="1303"/>
      <c r="BW62" s="1304"/>
      <c r="BX62" s="1304"/>
      <c r="BY62" s="1304"/>
      <c r="BZ62" s="1304"/>
      <c r="CA62" s="1305"/>
      <c r="CB62" s="289"/>
      <c r="CC62" s="1264" t="s">
        <v>121</v>
      </c>
      <c r="CD62" s="1264"/>
      <c r="CE62" s="1264"/>
      <c r="CF62" s="1284"/>
      <c r="CG62" s="695"/>
      <c r="CH62" s="696"/>
      <c r="CI62" s="696"/>
      <c r="CJ62" s="696"/>
      <c r="CK62" s="696"/>
      <c r="CL62" s="696"/>
      <c r="CM62" s="696"/>
      <c r="CN62" s="696"/>
      <c r="CO62" s="696"/>
      <c r="CP62" s="513"/>
      <c r="CQ62" s="519"/>
      <c r="CR62" s="520"/>
      <c r="CS62" s="220"/>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row>
    <row r="63" spans="4:167" s="37" customFormat="1" ht="8.25" customHeight="1">
      <c r="D63" s="23"/>
      <c r="E63" s="1080"/>
      <c r="F63" s="1080"/>
      <c r="G63" s="1080"/>
      <c r="H63" s="1080"/>
      <c r="I63" s="855"/>
      <c r="J63" s="1279"/>
      <c r="K63" s="1281"/>
      <c r="L63" s="1165">
        <f>'Excel入力用（１枚目）'!L63</f>
        <v>0</v>
      </c>
      <c r="M63" s="1036"/>
      <c r="N63" s="1036"/>
      <c r="O63" s="1166"/>
      <c r="P63" s="1168">
        <f>'Excel入力用（１枚目）'!P63</f>
        <v>0</v>
      </c>
      <c r="Q63" s="1036"/>
      <c r="R63" s="1036"/>
      <c r="S63" s="1037"/>
      <c r="T63" s="288"/>
      <c r="U63" s="1264"/>
      <c r="V63" s="1170"/>
      <c r="W63" s="1045"/>
      <c r="X63" s="1170"/>
      <c r="Y63" s="1045"/>
      <c r="Z63" s="1170"/>
      <c r="AA63" s="1045"/>
      <c r="AB63" s="288"/>
      <c r="AC63" s="1284"/>
      <c r="AD63" s="279" t="s">
        <v>212</v>
      </c>
      <c r="AE63" s="290"/>
      <c r="AF63" s="1188"/>
      <c r="AG63" s="1189"/>
      <c r="AH63" s="1189"/>
      <c r="AI63" s="1189"/>
      <c r="AJ63" s="1190"/>
      <c r="AK63" s="1188"/>
      <c r="AL63" s="1189"/>
      <c r="AM63" s="1189"/>
      <c r="AN63" s="1189"/>
      <c r="AO63" s="1189"/>
      <c r="AP63" s="1288"/>
      <c r="AQ63" s="1286"/>
      <c r="AR63" s="1288"/>
      <c r="AS63" s="1286"/>
      <c r="AT63" s="1288"/>
      <c r="AU63" s="1286"/>
      <c r="AV63" s="1290"/>
      <c r="AW63" s="1286"/>
      <c r="AX63" s="1288"/>
      <c r="AY63" s="1286"/>
      <c r="AZ63" s="1288"/>
      <c r="BA63" s="1286"/>
      <c r="BB63" s="1189"/>
      <c r="BC63" s="1189"/>
      <c r="BD63" s="1189"/>
      <c r="BE63" s="1189"/>
      <c r="BF63" s="1189"/>
      <c r="BG63" s="1189"/>
      <c r="BH63" s="1189"/>
      <c r="BI63" s="1298"/>
      <c r="BJ63" s="1264"/>
      <c r="BK63" s="1264"/>
      <c r="BL63" s="1264"/>
      <c r="BM63" s="1264"/>
      <c r="BN63" s="1284"/>
      <c r="BO63" s="1293"/>
      <c r="BP63" s="1294"/>
      <c r="BQ63" s="1264"/>
      <c r="BR63" s="1264"/>
      <c r="BS63" s="1264"/>
      <c r="BT63" s="1264"/>
      <c r="BU63" s="1284"/>
      <c r="BV63" s="291" t="s">
        <v>260</v>
      </c>
      <c r="BW63" s="289"/>
      <c r="BX63" s="289"/>
      <c r="BY63" s="289"/>
      <c r="BZ63" s="289"/>
      <c r="CA63" s="292"/>
      <c r="CB63" s="289"/>
      <c r="CC63" s="1264" t="s">
        <v>122</v>
      </c>
      <c r="CD63" s="1264"/>
      <c r="CE63" s="1264"/>
      <c r="CF63" s="1284"/>
      <c r="CG63" s="695"/>
      <c r="CH63" s="696"/>
      <c r="CI63" s="696"/>
      <c r="CJ63" s="696"/>
      <c r="CK63" s="696"/>
      <c r="CL63" s="696"/>
      <c r="CM63" s="696"/>
      <c r="CN63" s="696"/>
      <c r="CO63" s="696"/>
      <c r="CP63" s="513"/>
      <c r="CQ63" s="519"/>
      <c r="CR63" s="520"/>
      <c r="CS63" s="220"/>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row>
    <row r="64" spans="4:167" s="37" customFormat="1" ht="8.25" customHeight="1">
      <c r="D64" s="23"/>
      <c r="E64" s="1080"/>
      <c r="F64" s="1080"/>
      <c r="G64" s="1080"/>
      <c r="H64" s="1080"/>
      <c r="I64" s="857"/>
      <c r="J64" s="1280"/>
      <c r="K64" s="1282"/>
      <c r="L64" s="1147"/>
      <c r="M64" s="1038"/>
      <c r="N64" s="1038"/>
      <c r="O64" s="1167"/>
      <c r="P64" s="1169"/>
      <c r="Q64" s="1038"/>
      <c r="R64" s="1038"/>
      <c r="S64" s="1039"/>
      <c r="T64" s="293"/>
      <c r="U64" s="1265"/>
      <c r="V64" s="1171"/>
      <c r="W64" s="1046"/>
      <c r="X64" s="1171"/>
      <c r="Y64" s="1046"/>
      <c r="Z64" s="1171"/>
      <c r="AA64" s="1046"/>
      <c r="AB64" s="293"/>
      <c r="AC64" s="1285"/>
      <c r="AD64" s="300"/>
      <c r="AE64" s="295"/>
      <c r="AF64" s="1108"/>
      <c r="AG64" s="1191"/>
      <c r="AH64" s="1191"/>
      <c r="AI64" s="1191"/>
      <c r="AJ64" s="1109"/>
      <c r="AK64" s="1108"/>
      <c r="AL64" s="1191"/>
      <c r="AM64" s="1191"/>
      <c r="AN64" s="1191"/>
      <c r="AO64" s="1191"/>
      <c r="AP64" s="1289"/>
      <c r="AQ64" s="1287"/>
      <c r="AR64" s="1289"/>
      <c r="AS64" s="1287"/>
      <c r="AT64" s="1289"/>
      <c r="AU64" s="1287"/>
      <c r="AV64" s="1291"/>
      <c r="AW64" s="1287"/>
      <c r="AX64" s="1289"/>
      <c r="AY64" s="1287"/>
      <c r="AZ64" s="1289"/>
      <c r="BA64" s="1287"/>
      <c r="BB64" s="1191"/>
      <c r="BC64" s="1191"/>
      <c r="BD64" s="1191"/>
      <c r="BE64" s="1191"/>
      <c r="BF64" s="1191"/>
      <c r="BG64" s="1191"/>
      <c r="BH64" s="1191"/>
      <c r="BI64" s="1299"/>
      <c r="BJ64" s="1265"/>
      <c r="BK64" s="1265"/>
      <c r="BL64" s="1265"/>
      <c r="BM64" s="1265"/>
      <c r="BN64" s="1285"/>
      <c r="BO64" s="1295"/>
      <c r="BP64" s="1296"/>
      <c r="BQ64" s="1265"/>
      <c r="BR64" s="1265"/>
      <c r="BS64" s="1265"/>
      <c r="BT64" s="1265"/>
      <c r="BU64" s="1285"/>
      <c r="BV64" s="296"/>
      <c r="BW64" s="297"/>
      <c r="BX64" s="298"/>
      <c r="BY64" s="297"/>
      <c r="BZ64" s="297"/>
      <c r="CA64" s="299"/>
      <c r="CB64" s="297"/>
      <c r="CC64" s="1265" t="s">
        <v>123</v>
      </c>
      <c r="CD64" s="1265"/>
      <c r="CE64" s="1265"/>
      <c r="CF64" s="1285"/>
      <c r="CG64" s="698"/>
      <c r="CH64" s="699"/>
      <c r="CI64" s="699"/>
      <c r="CJ64" s="699"/>
      <c r="CK64" s="699"/>
      <c r="CL64" s="699"/>
      <c r="CM64" s="699"/>
      <c r="CN64" s="699"/>
      <c r="CO64" s="699"/>
      <c r="CP64" s="877"/>
      <c r="CQ64" s="736"/>
      <c r="CR64" s="878"/>
      <c r="CS64" s="220"/>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row>
    <row r="65" spans="4:167" s="22" customFormat="1" ht="16.5" customHeight="1">
      <c r="D65" s="18"/>
      <c r="E65" s="1080"/>
      <c r="F65" s="1080"/>
      <c r="G65" s="1080"/>
      <c r="H65" s="1080"/>
      <c r="I65" s="20"/>
      <c r="J65" s="952"/>
      <c r="K65" s="953"/>
      <c r="L65" s="954"/>
      <c r="M65" s="954"/>
      <c r="N65" s="954"/>
      <c r="O65" s="954"/>
      <c r="P65" s="955"/>
      <c r="Q65" s="955"/>
      <c r="R65" s="955"/>
      <c r="S65" s="955"/>
      <c r="T65" s="955"/>
      <c r="U65" s="955"/>
      <c r="V65" s="175"/>
      <c r="W65" s="175"/>
      <c r="X65" s="175"/>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13"/>
      <c r="AZ65" s="301"/>
      <c r="BA65" s="301"/>
      <c r="BB65" s="301"/>
      <c r="BC65" s="301"/>
      <c r="BD65" s="301"/>
      <c r="BE65" s="188"/>
      <c r="BF65" s="13"/>
      <c r="BG65" s="13"/>
      <c r="BH65" s="13"/>
      <c r="BI65" s="13"/>
      <c r="BJ65" s="13"/>
      <c r="BK65" s="175"/>
      <c r="BL65" s="175"/>
      <c r="BM65" s="175"/>
      <c r="BN65" s="20"/>
      <c r="BO65" s="20"/>
      <c r="BP65" s="20"/>
      <c r="BQ65" s="20"/>
      <c r="BR65" s="20"/>
      <c r="BS65" s="20"/>
      <c r="BT65" s="20"/>
      <c r="BU65" s="20"/>
      <c r="BV65" s="20"/>
      <c r="BW65" s="20"/>
      <c r="BX65" s="20"/>
      <c r="BY65" s="20"/>
      <c r="BZ65" s="20"/>
      <c r="CA65" s="20"/>
      <c r="CB65" s="20"/>
      <c r="CC65" s="20"/>
      <c r="CD65" s="20"/>
      <c r="CE65" s="20"/>
      <c r="CF65" s="20"/>
      <c r="CG65" s="20"/>
      <c r="CH65" s="227"/>
      <c r="CI65" s="227"/>
      <c r="CJ65" s="227"/>
      <c r="CK65" s="227"/>
      <c r="CL65" s="227"/>
      <c r="CM65" s="227"/>
      <c r="CN65" s="227"/>
      <c r="CO65" s="227"/>
      <c r="CP65" s="20"/>
      <c r="CQ65" s="188"/>
      <c r="CR65" s="186"/>
      <c r="CS65" s="220"/>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row>
    <row r="66" spans="4:167" s="22" customFormat="1" ht="10.5" customHeight="1">
      <c r="D66" s="18"/>
      <c r="E66" s="1080"/>
      <c r="F66" s="1080"/>
      <c r="G66" s="1080"/>
      <c r="H66" s="1080"/>
      <c r="I66" s="20"/>
      <c r="J66" s="13"/>
      <c r="K66" s="186"/>
      <c r="L66" s="186"/>
      <c r="M66" s="186"/>
      <c r="N66" s="186"/>
      <c r="O66" s="186"/>
      <c r="P66" s="187"/>
      <c r="Q66" s="187"/>
      <c r="R66" s="187"/>
      <c r="S66" s="187"/>
      <c r="T66" s="187"/>
      <c r="U66" s="187"/>
      <c r="V66" s="175"/>
      <c r="W66" s="175"/>
      <c r="X66" s="175"/>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188"/>
      <c r="CR66" s="186"/>
      <c r="CS66" s="220"/>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row>
    <row r="67" spans="4:167" s="22" customFormat="1" ht="10.5" customHeight="1">
      <c r="D67" s="18"/>
      <c r="E67" s="1080"/>
      <c r="F67" s="1080"/>
      <c r="G67" s="1080"/>
      <c r="H67" s="1080"/>
      <c r="I67" s="20"/>
      <c r="J67" s="1310"/>
      <c r="K67" s="1277"/>
      <c r="L67" s="1277"/>
      <c r="M67" s="1312"/>
      <c r="N67" s="1313"/>
      <c r="O67" s="1313"/>
      <c r="P67" s="1313"/>
      <c r="Q67" s="1313"/>
      <c r="R67" s="1313"/>
      <c r="S67" s="1313"/>
      <c r="T67" s="1313"/>
      <c r="U67" s="1313"/>
      <c r="V67" s="1313"/>
      <c r="W67" s="1313"/>
      <c r="X67" s="1313"/>
      <c r="Y67" s="1313"/>
      <c r="Z67" s="1313"/>
      <c r="AA67" s="1313"/>
      <c r="AB67" s="1313"/>
      <c r="AC67" s="1313"/>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188"/>
      <c r="CR67" s="186"/>
      <c r="CS67" s="220"/>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row>
    <row r="68" spans="4:167" s="22" customFormat="1" ht="14.25" customHeight="1">
      <c r="D68" s="18"/>
      <c r="E68" s="1080"/>
      <c r="F68" s="1080"/>
      <c r="G68" s="1080"/>
      <c r="H68" s="1080"/>
      <c r="I68" s="20"/>
      <c r="J68" s="1311"/>
      <c r="K68" s="1155"/>
      <c r="L68" s="1155"/>
      <c r="M68" s="1313"/>
      <c r="N68" s="1313"/>
      <c r="O68" s="1313"/>
      <c r="P68" s="1313"/>
      <c r="Q68" s="1313"/>
      <c r="R68" s="1313"/>
      <c r="S68" s="1313"/>
      <c r="T68" s="1313"/>
      <c r="U68" s="1313"/>
      <c r="V68" s="1313"/>
      <c r="W68" s="1313"/>
      <c r="X68" s="1313"/>
      <c r="Y68" s="1313"/>
      <c r="Z68" s="1313"/>
      <c r="AA68" s="1313"/>
      <c r="AB68" s="1313"/>
      <c r="AC68" s="1313"/>
      <c r="AD68" s="20"/>
      <c r="AE68" s="20"/>
      <c r="AF68" s="20"/>
      <c r="AG68" s="20"/>
      <c r="AH68" s="20"/>
      <c r="AI68" s="20"/>
      <c r="AJ68" s="20"/>
      <c r="AK68" s="20"/>
      <c r="AL68" s="20"/>
      <c r="AM68" s="1306" t="s">
        <v>402</v>
      </c>
      <c r="AN68" s="1306"/>
      <c r="AO68" s="1306"/>
      <c r="AP68" s="1306">
        <f>'Excel入力用（１枚目）'!$AP$68</f>
        <v>0</v>
      </c>
      <c r="AQ68" s="1306"/>
      <c r="AR68" s="1306"/>
      <c r="AS68" s="1306" t="s">
        <v>129</v>
      </c>
      <c r="AT68" s="1306"/>
      <c r="AU68" s="1306">
        <f>'Excel入力用（１枚目）'!$AU$68</f>
        <v>0</v>
      </c>
      <c r="AV68" s="1306"/>
      <c r="AW68" s="1306"/>
      <c r="AX68" s="1307" t="s">
        <v>130</v>
      </c>
      <c r="AY68" s="1307"/>
      <c r="AZ68" s="1307">
        <f>'Excel入力用（１枚目）'!$AZ$68</f>
        <v>0</v>
      </c>
      <c r="BA68" s="1307"/>
      <c r="BB68" s="1307"/>
      <c r="BC68" s="1308" t="s">
        <v>131</v>
      </c>
      <c r="BD68" s="1308"/>
      <c r="BE68" s="1308"/>
      <c r="BF68" s="1308"/>
      <c r="BG68" s="17"/>
      <c r="BH68" s="17"/>
      <c r="BI68" s="17"/>
      <c r="BJ68" s="17"/>
      <c r="BK68" s="17"/>
      <c r="BL68" s="17"/>
      <c r="BM68" s="17"/>
      <c r="BN68" s="17"/>
      <c r="BO68" s="17"/>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20"/>
      <c r="CQ68" s="188"/>
      <c r="CR68" s="186"/>
      <c r="CS68" s="220"/>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row>
    <row r="69" spans="4:167" s="22" customFormat="1" ht="3.75" customHeight="1">
      <c r="D69" s="18"/>
      <c r="E69" s="1080"/>
      <c r="F69" s="1080"/>
      <c r="G69" s="1080"/>
      <c r="H69" s="1080"/>
      <c r="I69" s="17"/>
      <c r="J69" s="951"/>
      <c r="K69" s="951"/>
      <c r="L69" s="951"/>
      <c r="M69" s="951"/>
      <c r="N69" s="13"/>
      <c r="O69" s="20"/>
      <c r="P69" s="17"/>
      <c r="Q69" s="20"/>
      <c r="R69" s="20"/>
      <c r="S69" s="20"/>
      <c r="T69" s="20"/>
      <c r="U69" s="20"/>
      <c r="V69" s="20"/>
      <c r="W69" s="20"/>
      <c r="X69" s="20"/>
      <c r="Y69" s="20"/>
      <c r="Z69" s="20"/>
      <c r="AA69" s="20"/>
      <c r="AB69" s="20"/>
      <c r="AC69" s="20"/>
      <c r="AD69" s="20"/>
      <c r="AE69" s="20"/>
      <c r="AF69" s="20"/>
      <c r="AG69" s="20"/>
      <c r="AH69" s="20"/>
      <c r="AI69" s="20"/>
      <c r="AJ69" s="20"/>
      <c r="AK69" s="20"/>
      <c r="AL69" s="20"/>
      <c r="AM69" s="20"/>
      <c r="AN69" s="13"/>
      <c r="AO69" s="13"/>
      <c r="AP69" s="13"/>
      <c r="AQ69" s="13"/>
      <c r="AR69" s="13"/>
      <c r="AS69" s="13"/>
      <c r="AT69" s="13"/>
      <c r="AU69" s="13"/>
      <c r="AV69" s="13"/>
      <c r="AW69" s="13"/>
      <c r="AX69" s="13"/>
      <c r="AY69" s="13"/>
      <c r="AZ69" s="13"/>
      <c r="BA69" s="20"/>
      <c r="BB69" s="20"/>
      <c r="BC69" s="17"/>
      <c r="BD69" s="17"/>
      <c r="BE69" s="17"/>
      <c r="BF69" s="17"/>
      <c r="BG69" s="17"/>
      <c r="BH69" s="17"/>
      <c r="BI69" s="17"/>
      <c r="BJ69" s="17"/>
      <c r="BK69" s="17"/>
      <c r="BL69" s="17"/>
      <c r="BM69" s="17"/>
      <c r="BN69" s="17"/>
      <c r="BO69" s="17"/>
      <c r="BP69" s="17"/>
      <c r="BQ69" s="17"/>
      <c r="BR69" s="17"/>
      <c r="BS69" s="17"/>
      <c r="BT69" s="17"/>
      <c r="BU69" s="17"/>
      <c r="BV69" s="17"/>
      <c r="BW69" s="17"/>
      <c r="BX69" s="17"/>
      <c r="BY69" s="17"/>
      <c r="BZ69" s="17"/>
      <c r="CA69" s="17"/>
      <c r="CB69" s="17"/>
      <c r="CC69" s="17"/>
      <c r="CD69" s="17"/>
      <c r="CE69" s="17"/>
      <c r="CF69" s="17"/>
      <c r="CG69" s="17"/>
      <c r="CH69" s="17"/>
      <c r="CI69" s="17"/>
      <c r="CJ69" s="17"/>
      <c r="CK69" s="17"/>
      <c r="CL69" s="17"/>
      <c r="CM69" s="17"/>
      <c r="CN69" s="17"/>
      <c r="CO69" s="17"/>
      <c r="CP69" s="20"/>
      <c r="CQ69" s="188"/>
      <c r="CR69" s="186"/>
      <c r="CS69" s="220"/>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row>
    <row r="70" spans="4:167" s="22" customFormat="1" ht="16.5" customHeight="1">
      <c r="D70" s="18"/>
      <c r="E70" s="1080"/>
      <c r="F70" s="1080"/>
      <c r="G70" s="1080"/>
      <c r="H70" s="1080"/>
      <c r="I70" s="1309"/>
      <c r="J70" s="1309"/>
      <c r="K70" s="1309"/>
      <c r="L70" s="1309"/>
      <c r="M70" s="1309"/>
      <c r="N70" s="1309"/>
      <c r="O70" s="1309"/>
      <c r="P70" s="1309"/>
      <c r="Q70" s="1309"/>
      <c r="R70" s="1309"/>
      <c r="S70" s="1309"/>
      <c r="T70" s="1309"/>
      <c r="U70" s="1309"/>
      <c r="V70" s="1309"/>
      <c r="W70" s="1309"/>
      <c r="X70" s="1309"/>
      <c r="Y70" s="1309"/>
      <c r="Z70" s="1309"/>
      <c r="AA70" s="1309"/>
      <c r="AB70" s="1309"/>
      <c r="AC70" s="1309"/>
      <c r="AD70" s="20"/>
      <c r="AE70" s="20"/>
      <c r="AF70" s="20"/>
      <c r="AG70" s="20"/>
      <c r="AH70" s="193"/>
      <c r="AI70" s="19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193"/>
      <c r="CO70" s="193"/>
      <c r="CP70" s="20"/>
      <c r="CQ70" s="188"/>
      <c r="CR70" s="186"/>
      <c r="CS70" s="22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row>
    <row r="71" spans="4:167" s="22" customFormat="1" ht="15.75" customHeight="1">
      <c r="D71" s="18"/>
      <c r="E71" s="1080"/>
      <c r="F71" s="1080"/>
      <c r="G71" s="1080"/>
      <c r="H71" s="1080"/>
      <c r="I71" s="194"/>
      <c r="J71" s="195"/>
      <c r="K71" s="195"/>
      <c r="L71" s="196"/>
      <c r="M71" s="302"/>
      <c r="N71" s="303"/>
      <c r="O71" s="303"/>
      <c r="P71" s="303"/>
      <c r="Q71" s="303"/>
      <c r="R71" s="1323" t="s">
        <v>403</v>
      </c>
      <c r="S71" s="1323"/>
      <c r="T71" s="1323">
        <f>'Excel入力用（１枚目）'!$T$71</f>
        <v>0</v>
      </c>
      <c r="U71" s="1323"/>
      <c r="V71" s="303" t="s">
        <v>129</v>
      </c>
      <c r="W71" s="1323">
        <f>'Excel入力用（１枚目）'!$W$71</f>
        <v>0</v>
      </c>
      <c r="X71" s="1323"/>
      <c r="Y71" s="303" t="s">
        <v>262</v>
      </c>
      <c r="Z71" s="1323">
        <f>'Excel入力用（１枚目）'!$Z$71</f>
        <v>0</v>
      </c>
      <c r="AA71" s="1323"/>
      <c r="AB71" s="1324" t="s">
        <v>131</v>
      </c>
      <c r="AC71" s="1325"/>
      <c r="AD71" s="188"/>
      <c r="AE71" s="188"/>
      <c r="AF71" s="188"/>
      <c r="AG71" s="188"/>
      <c r="AH71" s="201"/>
      <c r="AI71" s="201"/>
      <c r="AJ71" s="201"/>
      <c r="AK71" s="188"/>
      <c r="AL71" s="301"/>
      <c r="AM71" s="301"/>
      <c r="AN71" s="301"/>
      <c r="AO71" s="301"/>
      <c r="AP71" s="479"/>
      <c r="AQ71" s="477"/>
      <c r="AR71" s="477"/>
      <c r="AS71" s="477"/>
      <c r="AT71" s="477"/>
      <c r="AU71" s="477"/>
      <c r="AV71" s="477"/>
      <c r="AW71" s="477"/>
      <c r="AX71" s="477"/>
      <c r="AY71" s="477"/>
      <c r="AZ71" s="477"/>
      <c r="BA71" s="477"/>
      <c r="BB71" s="477"/>
      <c r="BC71" s="477"/>
      <c r="BD71" s="477"/>
      <c r="BE71" s="477"/>
      <c r="BF71" s="477"/>
      <c r="BG71" s="477"/>
      <c r="BH71" s="477"/>
      <c r="BI71" s="477"/>
      <c r="BJ71" s="477"/>
      <c r="BK71" s="477"/>
      <c r="BL71" s="477"/>
      <c r="BM71" s="477"/>
      <c r="BN71" s="477"/>
      <c r="BO71" s="477"/>
      <c r="BP71" s="477"/>
      <c r="BQ71" s="477"/>
      <c r="BR71" s="477"/>
      <c r="BS71" s="477"/>
      <c r="BT71" s="477"/>
      <c r="BU71" s="477"/>
      <c r="BV71" s="304"/>
      <c r="BW71" s="304"/>
      <c r="BX71" s="304"/>
      <c r="BY71" s="304"/>
      <c r="BZ71" s="304"/>
      <c r="CA71" s="304"/>
      <c r="CB71" s="304"/>
      <c r="CC71" s="304"/>
      <c r="CD71" s="304"/>
      <c r="CE71" s="304"/>
      <c r="CF71" s="304"/>
      <c r="CG71" s="304"/>
      <c r="CH71" s="304"/>
      <c r="CI71" s="304"/>
      <c r="CJ71" s="304"/>
      <c r="CK71" s="304"/>
      <c r="CL71" s="304"/>
      <c r="CM71" s="304"/>
      <c r="CN71" s="304"/>
      <c r="CO71" s="304"/>
      <c r="CP71" s="304"/>
      <c r="CQ71" s="304"/>
      <c r="CR71" s="304"/>
      <c r="CS71" s="220"/>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row>
    <row r="72" spans="4:167" s="22" customFormat="1" ht="11.25" customHeight="1">
      <c r="D72" s="18"/>
      <c r="E72" s="1080"/>
      <c r="F72" s="1080"/>
      <c r="G72" s="1080"/>
      <c r="H72" s="1080"/>
      <c r="I72" s="203"/>
      <c r="J72" s="204"/>
      <c r="K72" s="204"/>
      <c r="L72" s="205"/>
      <c r="M72" s="1317" t="s">
        <v>263</v>
      </c>
      <c r="N72" s="1318" t="str">
        <f>'Excel入力用（１枚目）'!$N$72</f>
        <v>160</v>
      </c>
      <c r="O72" s="1318"/>
      <c r="P72" s="1318" t="s">
        <v>264</v>
      </c>
      <c r="Q72" s="1318" t="str">
        <f>'Excel入力用（１枚目）'!$Q$72</f>
        <v>0022</v>
      </c>
      <c r="R72" s="1318"/>
      <c r="S72" s="1318"/>
      <c r="T72" s="305"/>
      <c r="U72" s="305"/>
      <c r="V72" s="305"/>
      <c r="W72" s="305"/>
      <c r="X72" s="305"/>
      <c r="Y72" s="305"/>
      <c r="Z72" s="305"/>
      <c r="AA72" s="305"/>
      <c r="AB72" s="305"/>
      <c r="AC72" s="306"/>
      <c r="AD72" s="188"/>
      <c r="AE72" s="188"/>
      <c r="AF72" s="188"/>
      <c r="AG72" s="188"/>
      <c r="AH72" s="201"/>
      <c r="AI72" s="201"/>
      <c r="AJ72" s="301"/>
      <c r="AK72" s="301"/>
      <c r="AL72" s="301"/>
      <c r="AM72" s="301"/>
      <c r="AN72" s="301"/>
      <c r="AO72" s="301"/>
      <c r="AP72" s="477"/>
      <c r="AQ72" s="477"/>
      <c r="AR72" s="477"/>
      <c r="AS72" s="477"/>
      <c r="AT72" s="477"/>
      <c r="AU72" s="477"/>
      <c r="AV72" s="477"/>
      <c r="AW72" s="477"/>
      <c r="AX72" s="477"/>
      <c r="AY72" s="477"/>
      <c r="AZ72" s="477"/>
      <c r="BA72" s="477"/>
      <c r="BB72" s="477"/>
      <c r="BC72" s="477"/>
      <c r="BD72" s="477"/>
      <c r="BE72" s="477"/>
      <c r="BF72" s="477"/>
      <c r="BG72" s="477"/>
      <c r="BH72" s="477"/>
      <c r="BI72" s="477"/>
      <c r="BJ72" s="477"/>
      <c r="BK72" s="477"/>
      <c r="BL72" s="477"/>
      <c r="BM72" s="477"/>
      <c r="BN72" s="477"/>
      <c r="BO72" s="477"/>
      <c r="BP72" s="477"/>
      <c r="BQ72" s="477"/>
      <c r="BR72" s="477"/>
      <c r="BS72" s="477"/>
      <c r="BT72" s="477"/>
      <c r="BU72" s="477"/>
      <c r="BV72" s="304"/>
      <c r="BW72" s="304"/>
      <c r="BX72" s="304"/>
      <c r="BY72" s="304"/>
      <c r="BZ72" s="304"/>
      <c r="CA72" s="304"/>
      <c r="CB72" s="304"/>
      <c r="CC72" s="304"/>
      <c r="CD72" s="304"/>
      <c r="CE72" s="304"/>
      <c r="CF72" s="304"/>
      <c r="CG72" s="304"/>
      <c r="CH72" s="304"/>
      <c r="CI72" s="304"/>
      <c r="CJ72" s="304"/>
      <c r="CK72" s="304"/>
      <c r="CL72" s="304"/>
      <c r="CM72" s="304"/>
      <c r="CN72" s="304"/>
      <c r="CO72" s="304"/>
      <c r="CP72" s="304"/>
      <c r="CQ72" s="304"/>
      <c r="CR72" s="304"/>
      <c r="CS72" s="220"/>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row>
    <row r="73" spans="4:167" s="22" customFormat="1" ht="7.5" customHeight="1">
      <c r="D73" s="18"/>
      <c r="E73" s="1080"/>
      <c r="F73" s="1080"/>
      <c r="G73" s="1080"/>
      <c r="H73" s="1080"/>
      <c r="I73" s="203"/>
      <c r="J73" s="204"/>
      <c r="K73" s="204"/>
      <c r="L73" s="67"/>
      <c r="M73" s="1317"/>
      <c r="N73" s="1318"/>
      <c r="O73" s="1318"/>
      <c r="P73" s="1318"/>
      <c r="Q73" s="1318"/>
      <c r="R73" s="1318"/>
      <c r="S73" s="1318"/>
      <c r="T73" s="302"/>
      <c r="U73" s="305"/>
      <c r="V73" s="305"/>
      <c r="W73" s="305"/>
      <c r="X73" s="305"/>
      <c r="Y73" s="305"/>
      <c r="Z73" s="305"/>
      <c r="AA73" s="305"/>
      <c r="AB73" s="305"/>
      <c r="AC73" s="306"/>
      <c r="AD73" s="188"/>
      <c r="AE73" s="188"/>
      <c r="AF73" s="188"/>
      <c r="AG73" s="188"/>
      <c r="AH73" s="20"/>
      <c r="AI73" s="20"/>
      <c r="AJ73" s="301"/>
      <c r="AK73" s="301"/>
      <c r="AL73" s="301"/>
      <c r="AM73" s="301"/>
      <c r="AN73" s="301"/>
      <c r="AO73" s="301"/>
      <c r="AP73" s="477"/>
      <c r="AQ73" s="477"/>
      <c r="AR73" s="477"/>
      <c r="AS73" s="477"/>
      <c r="AT73" s="477"/>
      <c r="AU73" s="477"/>
      <c r="AV73" s="477"/>
      <c r="AW73" s="477"/>
      <c r="AX73" s="477"/>
      <c r="AY73" s="477"/>
      <c r="AZ73" s="477"/>
      <c r="BA73" s="477"/>
      <c r="BB73" s="477"/>
      <c r="BC73" s="477"/>
      <c r="BD73" s="477"/>
      <c r="BE73" s="477"/>
      <c r="BF73" s="477"/>
      <c r="BG73" s="477"/>
      <c r="BH73" s="477"/>
      <c r="BI73" s="477"/>
      <c r="BJ73" s="477"/>
      <c r="BK73" s="477"/>
      <c r="BL73" s="477"/>
      <c r="BM73" s="477"/>
      <c r="BN73" s="477"/>
      <c r="BO73" s="477"/>
      <c r="BP73" s="477"/>
      <c r="BQ73" s="477"/>
      <c r="BR73" s="477"/>
      <c r="BS73" s="477"/>
      <c r="BT73" s="477"/>
      <c r="BU73" s="477"/>
      <c r="BV73" s="304"/>
      <c r="BW73" s="304"/>
      <c r="BX73" s="304"/>
      <c r="BY73" s="304"/>
      <c r="BZ73" s="304"/>
      <c r="CA73" s="304"/>
      <c r="CB73" s="304"/>
      <c r="CC73" s="304"/>
      <c r="CD73" s="304"/>
      <c r="CE73" s="304"/>
      <c r="CF73" s="304"/>
      <c r="CG73" s="304"/>
      <c r="CH73" s="304"/>
      <c r="CI73" s="304"/>
      <c r="CJ73" s="304"/>
      <c r="CK73" s="304"/>
      <c r="CL73" s="304"/>
      <c r="CM73" s="304"/>
      <c r="CN73" s="304"/>
      <c r="CO73" s="304"/>
      <c r="CP73" s="304"/>
      <c r="CQ73" s="304"/>
      <c r="CR73" s="304"/>
      <c r="CS73" s="220"/>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row>
    <row r="74" spans="4:167" s="22" customFormat="1" ht="25.5" customHeight="1">
      <c r="D74" s="18"/>
      <c r="E74" s="1080"/>
      <c r="F74" s="1080"/>
      <c r="G74" s="1080"/>
      <c r="H74" s="1080"/>
      <c r="I74" s="971" t="s">
        <v>143</v>
      </c>
      <c r="J74" s="972"/>
      <c r="K74" s="972"/>
      <c r="L74" s="973"/>
      <c r="M74" s="1314" t="str">
        <f>'Excel入力用（１枚目）'!M74</f>
        <v>東京都新宿区新宿3-26-3</v>
      </c>
      <c r="N74" s="1315"/>
      <c r="O74" s="1315"/>
      <c r="P74" s="1315"/>
      <c r="Q74" s="1315"/>
      <c r="R74" s="1315"/>
      <c r="S74" s="1315"/>
      <c r="T74" s="1315"/>
      <c r="U74" s="1315"/>
      <c r="V74" s="1315"/>
      <c r="W74" s="1315"/>
      <c r="X74" s="1315"/>
      <c r="Y74" s="1315"/>
      <c r="Z74" s="1315"/>
      <c r="AA74" s="1315"/>
      <c r="AB74" s="1315"/>
      <c r="AC74" s="1316"/>
      <c r="AD74" s="188"/>
      <c r="AE74" s="188"/>
      <c r="AF74" s="188"/>
      <c r="AG74" s="188"/>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1"/>
      <c r="BI74" s="201"/>
      <c r="BJ74" s="201"/>
      <c r="BK74" s="201"/>
      <c r="BL74" s="20"/>
      <c r="BM74" s="20"/>
      <c r="BN74" s="20"/>
      <c r="BO74" s="20"/>
      <c r="BP74" s="20"/>
      <c r="BQ74" s="20"/>
      <c r="BR74" s="20"/>
      <c r="BS74" s="20"/>
      <c r="BT74" s="20"/>
      <c r="BU74" s="20"/>
      <c r="BV74" s="20"/>
      <c r="BW74" s="304"/>
      <c r="BX74" s="304"/>
      <c r="BY74" s="304"/>
      <c r="BZ74" s="304"/>
      <c r="CA74" s="304"/>
      <c r="CB74" s="304"/>
      <c r="CC74" s="304"/>
      <c r="CD74" s="304"/>
      <c r="CE74" s="304"/>
      <c r="CF74" s="304"/>
      <c r="CG74" s="304"/>
      <c r="CH74" s="304"/>
      <c r="CI74" s="304"/>
      <c r="CJ74" s="304"/>
      <c r="CK74" s="304"/>
      <c r="CL74" s="304"/>
      <c r="CM74" s="304"/>
      <c r="CN74" s="304"/>
      <c r="CO74" s="304"/>
      <c r="CP74" s="304"/>
      <c r="CQ74" s="304"/>
      <c r="CR74" s="304"/>
      <c r="CS74" s="220"/>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row>
    <row r="75" spans="4:167" s="22" customFormat="1" ht="21" customHeight="1">
      <c r="D75" s="18"/>
      <c r="E75" s="1080"/>
      <c r="F75" s="1080"/>
      <c r="G75" s="1080"/>
      <c r="H75" s="1080"/>
      <c r="I75" s="971" t="s">
        <v>145</v>
      </c>
      <c r="J75" s="972"/>
      <c r="K75" s="972"/>
      <c r="L75" s="973"/>
      <c r="M75" s="1314" t="str">
        <f>'Excel入力用（１枚目）'!M75</f>
        <v>株式会社　中村屋</v>
      </c>
      <c r="N75" s="1315"/>
      <c r="O75" s="1315"/>
      <c r="P75" s="1315"/>
      <c r="Q75" s="1315"/>
      <c r="R75" s="1315"/>
      <c r="S75" s="1315"/>
      <c r="T75" s="1315"/>
      <c r="U75" s="1315"/>
      <c r="V75" s="1315"/>
      <c r="W75" s="1315"/>
      <c r="X75" s="1315"/>
      <c r="Y75" s="1315"/>
      <c r="Z75" s="1315"/>
      <c r="AA75" s="1315"/>
      <c r="AB75" s="1315"/>
      <c r="AC75" s="1316"/>
      <c r="AD75" s="188"/>
      <c r="AE75" s="188"/>
      <c r="AF75" s="188"/>
      <c r="AG75" s="188"/>
      <c r="AH75" s="307"/>
      <c r="AI75" s="307"/>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1"/>
      <c r="BI75" s="201"/>
      <c r="BJ75" s="201"/>
      <c r="BK75" s="201"/>
      <c r="BL75" s="307"/>
      <c r="BM75" s="20"/>
      <c r="BN75" s="20"/>
      <c r="BO75" s="20"/>
      <c r="BP75" s="20"/>
      <c r="BQ75" s="20"/>
      <c r="BR75" s="20"/>
      <c r="BS75" s="20"/>
      <c r="BT75" s="20"/>
      <c r="BU75" s="20"/>
      <c r="BV75" s="20"/>
      <c r="BW75" s="304"/>
      <c r="BX75" s="304"/>
      <c r="BY75" s="304"/>
      <c r="BZ75" s="304"/>
      <c r="CA75" s="304"/>
      <c r="CB75" s="304"/>
      <c r="CC75" s="304"/>
      <c r="CD75" s="304"/>
      <c r="CE75" s="304"/>
      <c r="CF75" s="304"/>
      <c r="CG75" s="304"/>
      <c r="CH75" s="304"/>
      <c r="CI75" s="304"/>
      <c r="CJ75" s="304"/>
      <c r="CK75" s="304"/>
      <c r="CL75" s="304"/>
      <c r="CM75" s="304"/>
      <c r="CN75" s="304"/>
      <c r="CO75" s="304"/>
      <c r="CP75" s="304"/>
      <c r="CQ75" s="304"/>
      <c r="CR75" s="304"/>
      <c r="CS75" s="220"/>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row>
    <row r="76" spans="4:167" s="22" customFormat="1" ht="21" customHeight="1">
      <c r="D76" s="18"/>
      <c r="E76" s="1080"/>
      <c r="F76" s="1080"/>
      <c r="G76" s="1080"/>
      <c r="H76" s="1080"/>
      <c r="I76" s="971" t="s">
        <v>150</v>
      </c>
      <c r="J76" s="972"/>
      <c r="K76" s="972"/>
      <c r="L76" s="973"/>
      <c r="M76" s="1314" t="str">
        <f>'Excel入力用（１枚目）'!M76</f>
        <v>人事部長　佐野直之</v>
      </c>
      <c r="N76" s="1315"/>
      <c r="O76" s="1315"/>
      <c r="P76" s="1315"/>
      <c r="Q76" s="1315"/>
      <c r="R76" s="1315"/>
      <c r="S76" s="1315"/>
      <c r="T76" s="1315"/>
      <c r="U76" s="1315"/>
      <c r="V76" s="1315"/>
      <c r="W76" s="1315"/>
      <c r="X76" s="1315"/>
      <c r="Y76" s="1315"/>
      <c r="Z76" s="1315"/>
      <c r="AA76" s="1315"/>
      <c r="AB76" s="1326" t="s">
        <v>265</v>
      </c>
      <c r="AC76" s="1327"/>
      <c r="AD76" s="188"/>
      <c r="AE76" s="188"/>
      <c r="AF76" s="188"/>
      <c r="AG76" s="188"/>
      <c r="AH76" s="188"/>
      <c r="AI76" s="188"/>
      <c r="AJ76" s="188"/>
      <c r="AK76" s="188"/>
      <c r="AL76" s="188"/>
      <c r="AM76" s="188"/>
      <c r="AN76" s="188"/>
      <c r="AO76" s="188"/>
      <c r="AP76" s="188"/>
      <c r="AQ76" s="188"/>
      <c r="AR76" s="188"/>
      <c r="AS76" s="188"/>
      <c r="AT76" s="188"/>
      <c r="AU76" s="188"/>
      <c r="AV76" s="188"/>
      <c r="AW76" s="188"/>
      <c r="AX76" s="188"/>
      <c r="AY76" s="188"/>
      <c r="AZ76" s="188"/>
      <c r="BA76" s="188"/>
      <c r="BB76" s="188"/>
      <c r="BC76" s="188"/>
      <c r="BD76" s="188"/>
      <c r="BE76" s="188"/>
      <c r="BF76" s="188"/>
      <c r="BG76" s="188"/>
      <c r="BH76" s="188"/>
      <c r="BI76" s="188"/>
      <c r="BJ76" s="188"/>
      <c r="BK76" s="188"/>
      <c r="BL76" s="188"/>
      <c r="BM76" s="188"/>
      <c r="BN76" s="188"/>
      <c r="BO76" s="188"/>
      <c r="BP76" s="188"/>
      <c r="BQ76" s="188"/>
      <c r="BR76" s="188"/>
      <c r="BS76" s="188"/>
      <c r="BT76" s="188"/>
      <c r="BU76" s="188"/>
      <c r="BV76" s="188"/>
      <c r="BW76" s="304"/>
      <c r="BX76" s="304"/>
      <c r="BY76" s="304"/>
      <c r="BZ76" s="304"/>
      <c r="CA76" s="304"/>
      <c r="CB76" s="304"/>
      <c r="CC76" s="304"/>
      <c r="CD76" s="304"/>
      <c r="CE76" s="304"/>
      <c r="CF76" s="304"/>
      <c r="CG76" s="304"/>
      <c r="CH76" s="304"/>
      <c r="CI76" s="304"/>
      <c r="CJ76" s="304"/>
      <c r="CK76" s="304"/>
      <c r="CL76" s="304"/>
      <c r="CM76" s="304"/>
      <c r="CN76" s="304"/>
      <c r="CO76" s="304"/>
      <c r="CP76" s="304"/>
      <c r="CQ76" s="304"/>
      <c r="CR76" s="304"/>
      <c r="CS76" s="220"/>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row>
    <row r="77" spans="4:167" s="22" customFormat="1" ht="11.25" customHeight="1">
      <c r="D77" s="18"/>
      <c r="E77" s="1080"/>
      <c r="F77" s="1080"/>
      <c r="G77" s="1080"/>
      <c r="H77" s="1080"/>
      <c r="I77" s="208"/>
      <c r="J77" s="209"/>
      <c r="K77" s="209"/>
      <c r="L77" s="210"/>
      <c r="M77" s="308"/>
      <c r="N77" s="308"/>
      <c r="O77" s="302"/>
      <c r="P77" s="302"/>
      <c r="Q77" s="302"/>
      <c r="R77" s="302"/>
      <c r="S77" s="302"/>
      <c r="T77" s="305"/>
      <c r="U77" s="305"/>
      <c r="V77" s="305"/>
      <c r="W77" s="305"/>
      <c r="X77" s="305"/>
      <c r="Y77" s="309"/>
      <c r="Z77" s="309"/>
      <c r="AA77" s="305"/>
      <c r="AB77" s="310"/>
      <c r="AC77" s="306"/>
      <c r="AD77" s="188"/>
      <c r="AE77" s="188"/>
      <c r="AF77" s="188"/>
      <c r="AG77" s="188"/>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304"/>
      <c r="BX77" s="304"/>
      <c r="BY77" s="304"/>
      <c r="BZ77" s="304"/>
      <c r="CA77" s="304"/>
      <c r="CB77" s="304"/>
      <c r="CC77" s="304"/>
      <c r="CD77" s="304"/>
      <c r="CE77" s="304"/>
      <c r="CF77" s="304"/>
      <c r="CG77" s="304"/>
      <c r="CH77" s="304"/>
      <c r="CI77" s="304"/>
      <c r="CJ77" s="304"/>
      <c r="CK77" s="304"/>
      <c r="CL77" s="304"/>
      <c r="CM77" s="304"/>
      <c r="CN77" s="304"/>
      <c r="CO77" s="304"/>
      <c r="CP77" s="304"/>
      <c r="CQ77" s="304"/>
      <c r="CR77" s="304"/>
      <c r="CS77" s="220"/>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row>
    <row r="78" spans="4:167" s="22" customFormat="1" ht="21" customHeight="1">
      <c r="D78" s="18"/>
      <c r="E78" s="1080"/>
      <c r="F78" s="1080"/>
      <c r="G78" s="1080"/>
      <c r="H78" s="1080"/>
      <c r="I78" s="997" t="s">
        <v>153</v>
      </c>
      <c r="J78" s="998"/>
      <c r="K78" s="998"/>
      <c r="L78" s="999"/>
      <c r="M78" s="1319" t="str">
        <f>'Excel入力用（１枚目）'!$M$78</f>
        <v>03</v>
      </c>
      <c r="N78" s="1320"/>
      <c r="O78" s="1320"/>
      <c r="P78" s="1320"/>
      <c r="Q78" s="1320"/>
      <c r="R78" s="1320"/>
      <c r="S78" s="1320"/>
      <c r="T78" s="311" t="s">
        <v>266</v>
      </c>
      <c r="U78" s="1321" t="str">
        <f>'Excel入力用（１枚目）'!$V$78</f>
        <v>5454</v>
      </c>
      <c r="V78" s="1321"/>
      <c r="W78" s="1321"/>
      <c r="X78" s="312" t="s">
        <v>157</v>
      </c>
      <c r="Y78" s="1321" t="str">
        <f>'Excel入力用（１枚目）'!$Z$78</f>
        <v>7113</v>
      </c>
      <c r="Z78" s="1321"/>
      <c r="AA78" s="1321"/>
      <c r="AB78" s="1321" t="s">
        <v>159</v>
      </c>
      <c r="AC78" s="1322"/>
      <c r="AD78" s="188"/>
      <c r="AE78" s="188"/>
      <c r="AF78" s="188"/>
      <c r="AG78" s="188"/>
      <c r="AH78" s="13"/>
      <c r="AI78" s="13"/>
      <c r="AJ78" s="13"/>
      <c r="AK78" s="13"/>
      <c r="AL78" s="13"/>
      <c r="AM78" s="13"/>
      <c r="AN78" s="13"/>
      <c r="AO78" s="13"/>
      <c r="AP78" s="13"/>
      <c r="AQ78" s="13"/>
      <c r="AR78" s="13"/>
      <c r="AS78" s="13"/>
      <c r="AT78" s="13"/>
      <c r="AU78" s="13"/>
      <c r="AV78" s="13"/>
      <c r="AW78" s="13"/>
      <c r="AX78" s="188"/>
      <c r="AY78" s="188"/>
      <c r="AZ78" s="188"/>
      <c r="BA78" s="188"/>
      <c r="BB78" s="188"/>
      <c r="BC78" s="188"/>
      <c r="BD78" s="188"/>
      <c r="BE78" s="188"/>
      <c r="BF78" s="188"/>
      <c r="BG78" s="188"/>
      <c r="BH78" s="188"/>
      <c r="BI78" s="188"/>
      <c r="BJ78" s="188"/>
      <c r="BK78" s="188"/>
      <c r="BL78" s="188"/>
      <c r="BM78" s="188"/>
      <c r="BN78" s="188"/>
      <c r="BO78" s="188"/>
      <c r="BP78" s="188"/>
      <c r="BQ78" s="188"/>
      <c r="BR78" s="188"/>
      <c r="BS78" s="480"/>
      <c r="BT78" s="480"/>
      <c r="BU78" s="480"/>
      <c r="BV78" s="480"/>
      <c r="BW78" s="304"/>
      <c r="BX78" s="304"/>
      <c r="BY78" s="304"/>
      <c r="BZ78" s="304"/>
      <c r="CA78" s="304"/>
      <c r="CB78" s="304"/>
      <c r="CC78" s="304"/>
      <c r="CD78" s="304"/>
      <c r="CE78" s="304"/>
      <c r="CF78" s="304"/>
      <c r="CG78" s="304"/>
      <c r="CH78" s="304"/>
      <c r="CI78" s="304"/>
      <c r="CJ78" s="304"/>
      <c r="CK78" s="304"/>
      <c r="CL78" s="304"/>
      <c r="CM78" s="304"/>
      <c r="CN78" s="304"/>
      <c r="CO78" s="304"/>
      <c r="CP78" s="304"/>
      <c r="CQ78" s="304"/>
      <c r="CR78" s="304"/>
      <c r="CS78" s="220"/>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row>
    <row r="79" spans="4:167" ht="8.25" customHeight="1">
      <c r="D79" s="215"/>
      <c r="E79" s="216"/>
      <c r="F79" s="216"/>
      <c r="G79" s="216"/>
      <c r="H79" s="216"/>
      <c r="I79" s="216"/>
      <c r="J79" s="216"/>
      <c r="K79" s="216"/>
      <c r="L79" s="216"/>
      <c r="M79" s="216"/>
      <c r="N79" s="216"/>
      <c r="O79" s="216"/>
      <c r="P79" s="216"/>
      <c r="Q79" s="216"/>
      <c r="R79" s="216"/>
      <c r="S79" s="216"/>
      <c r="T79" s="216"/>
      <c r="U79" s="216"/>
      <c r="V79" s="216"/>
      <c r="W79" s="216"/>
      <c r="X79" s="216"/>
      <c r="Y79" s="216"/>
      <c r="Z79" s="216"/>
      <c r="AA79" s="216"/>
      <c r="AB79" s="216"/>
      <c r="AC79" s="216"/>
      <c r="AD79" s="216"/>
      <c r="AE79" s="216"/>
      <c r="AF79" s="216"/>
      <c r="AG79" s="216"/>
      <c r="AH79" s="216"/>
      <c r="AI79" s="216"/>
      <c r="AJ79" s="216"/>
      <c r="AK79" s="216"/>
      <c r="AL79" s="216"/>
      <c r="AM79" s="216"/>
      <c r="AN79" s="216"/>
      <c r="AO79" s="216"/>
      <c r="AP79" s="216"/>
      <c r="AQ79" s="216"/>
      <c r="AR79" s="216"/>
      <c r="AS79" s="216"/>
      <c r="AT79" s="216"/>
      <c r="AU79" s="216"/>
      <c r="AV79" s="216"/>
      <c r="AW79" s="216"/>
      <c r="AX79" s="216"/>
      <c r="AY79" s="216"/>
      <c r="AZ79" s="216"/>
      <c r="BA79" s="216"/>
      <c r="BB79" s="216"/>
      <c r="BC79" s="216"/>
      <c r="BD79" s="216"/>
      <c r="BE79" s="216"/>
      <c r="BF79" s="216"/>
      <c r="BG79" s="216"/>
      <c r="BH79" s="216"/>
      <c r="BI79" s="216"/>
      <c r="BJ79" s="216"/>
      <c r="BK79" s="216"/>
      <c r="BL79" s="216"/>
      <c r="BM79" s="216"/>
      <c r="BN79" s="216"/>
      <c r="BO79" s="216"/>
      <c r="BP79" s="216"/>
      <c r="BQ79" s="216"/>
      <c r="BR79" s="216"/>
      <c r="BS79" s="216"/>
      <c r="BT79" s="216"/>
      <c r="BU79" s="216"/>
      <c r="BV79" s="216"/>
      <c r="BW79" s="216"/>
      <c r="BX79" s="216"/>
      <c r="BY79" s="216"/>
      <c r="BZ79" s="216"/>
      <c r="CA79" s="216"/>
      <c r="CB79" s="216"/>
      <c r="CC79" s="216"/>
      <c r="CD79" s="216"/>
      <c r="CE79" s="216"/>
      <c r="CF79" s="216"/>
      <c r="CG79" s="216"/>
      <c r="CH79" s="216"/>
      <c r="CI79" s="216"/>
      <c r="CJ79" s="216"/>
      <c r="CK79" s="216"/>
      <c r="CL79" s="216"/>
      <c r="CM79" s="216"/>
      <c r="CN79" s="216"/>
      <c r="CO79" s="216"/>
      <c r="CP79" s="216"/>
      <c r="CQ79" s="216"/>
      <c r="CR79" s="313"/>
      <c r="CS79" s="314"/>
    </row>
  </sheetData>
  <mergeCells count="441">
    <mergeCell ref="I78:L78"/>
    <mergeCell ref="M78:S78"/>
    <mergeCell ref="U78:W78"/>
    <mergeCell ref="Y78:AA78"/>
    <mergeCell ref="AB78:AC78"/>
    <mergeCell ref="AM68:AO68"/>
    <mergeCell ref="AP68:AR68"/>
    <mergeCell ref="AS68:AT68"/>
    <mergeCell ref="R71:S71"/>
    <mergeCell ref="T71:U71"/>
    <mergeCell ref="W71:X71"/>
    <mergeCell ref="Z71:AA71"/>
    <mergeCell ref="AB71:AC71"/>
    <mergeCell ref="I76:L76"/>
    <mergeCell ref="M76:AA76"/>
    <mergeCell ref="AB76:AC76"/>
    <mergeCell ref="BC68:BF68"/>
    <mergeCell ref="J69:M69"/>
    <mergeCell ref="I70:AC70"/>
    <mergeCell ref="J67:J68"/>
    <mergeCell ref="K67:L68"/>
    <mergeCell ref="M67:AC68"/>
    <mergeCell ref="I74:L74"/>
    <mergeCell ref="M74:AC74"/>
    <mergeCell ref="I75:L75"/>
    <mergeCell ref="M75:AC75"/>
    <mergeCell ref="M72:M73"/>
    <mergeCell ref="N72:O73"/>
    <mergeCell ref="P72:P73"/>
    <mergeCell ref="Q72:S73"/>
    <mergeCell ref="J65:O65"/>
    <mergeCell ref="P65:U65"/>
    <mergeCell ref="AW62:AW64"/>
    <mergeCell ref="AX62:AX64"/>
    <mergeCell ref="AY62:AY64"/>
    <mergeCell ref="AZ62:AZ64"/>
    <mergeCell ref="AU68:AW68"/>
    <mergeCell ref="AX68:AY68"/>
    <mergeCell ref="AZ68:BB68"/>
    <mergeCell ref="Y62:Y64"/>
    <mergeCell ref="Z62:Z64"/>
    <mergeCell ref="AA62:AA64"/>
    <mergeCell ref="AP62:AP64"/>
    <mergeCell ref="AQ62:AQ64"/>
    <mergeCell ref="AR62:AR64"/>
    <mergeCell ref="U61:U64"/>
    <mergeCell ref="AB61:AB62"/>
    <mergeCell ref="BA62:BA64"/>
    <mergeCell ref="CG61:CO64"/>
    <mergeCell ref="CP61:CR64"/>
    <mergeCell ref="J62:J64"/>
    <mergeCell ref="K62:K64"/>
    <mergeCell ref="V62:V64"/>
    <mergeCell ref="W62:W64"/>
    <mergeCell ref="X62:X64"/>
    <mergeCell ref="AC61:AC64"/>
    <mergeCell ref="AD61:AE62"/>
    <mergeCell ref="AF61:AJ64"/>
    <mergeCell ref="AK61:AO64"/>
    <mergeCell ref="BB61:BH64"/>
    <mergeCell ref="AS62:AS64"/>
    <mergeCell ref="AT62:AT64"/>
    <mergeCell ref="AU62:AU64"/>
    <mergeCell ref="AV62:AV64"/>
    <mergeCell ref="L63:O64"/>
    <mergeCell ref="P63:S64"/>
    <mergeCell ref="CC63:CF63"/>
    <mergeCell ref="CC64:CF64"/>
    <mergeCell ref="CC62:CF62"/>
    <mergeCell ref="BO61:BP64"/>
    <mergeCell ref="BQ61:BU64"/>
    <mergeCell ref="BV61:CA62"/>
    <mergeCell ref="AZ58:AZ60"/>
    <mergeCell ref="BA58:BA60"/>
    <mergeCell ref="CC58:CF58"/>
    <mergeCell ref="Y58:Y60"/>
    <mergeCell ref="Z58:Z60"/>
    <mergeCell ref="AA58:AA60"/>
    <mergeCell ref="AP58:AP60"/>
    <mergeCell ref="AQ58:AQ60"/>
    <mergeCell ref="AR58:AR60"/>
    <mergeCell ref="BO57:BP60"/>
    <mergeCell ref="BQ57:BU60"/>
    <mergeCell ref="BV57:CA58"/>
    <mergeCell ref="AY58:AY60"/>
    <mergeCell ref="BI61:BN64"/>
    <mergeCell ref="CG57:CO60"/>
    <mergeCell ref="CP57:CR60"/>
    <mergeCell ref="J58:J60"/>
    <mergeCell ref="K58:K60"/>
    <mergeCell ref="V58:V60"/>
    <mergeCell ref="W58:W60"/>
    <mergeCell ref="X58:X60"/>
    <mergeCell ref="AC57:AC60"/>
    <mergeCell ref="AD57:AE58"/>
    <mergeCell ref="AF57:AJ60"/>
    <mergeCell ref="AK57:AO60"/>
    <mergeCell ref="BB57:BH60"/>
    <mergeCell ref="AS58:AS60"/>
    <mergeCell ref="AT58:AT60"/>
    <mergeCell ref="AU58:AU60"/>
    <mergeCell ref="AV58:AV60"/>
    <mergeCell ref="L59:O60"/>
    <mergeCell ref="P59:S60"/>
    <mergeCell ref="CC59:CF59"/>
    <mergeCell ref="CC60:CF60"/>
    <mergeCell ref="BI57:BN60"/>
    <mergeCell ref="AW58:AW60"/>
    <mergeCell ref="AX58:AX60"/>
    <mergeCell ref="CC54:CF54"/>
    <mergeCell ref="Y54:Y56"/>
    <mergeCell ref="Z54:Z56"/>
    <mergeCell ref="AA54:AA56"/>
    <mergeCell ref="AP54:AP56"/>
    <mergeCell ref="AQ54:AQ56"/>
    <mergeCell ref="AR54:AR56"/>
    <mergeCell ref="BO53:BP56"/>
    <mergeCell ref="BQ53:BU56"/>
    <mergeCell ref="BI53:BN56"/>
    <mergeCell ref="CP53:CR56"/>
    <mergeCell ref="J54:J56"/>
    <mergeCell ref="K54:K56"/>
    <mergeCell ref="V54:V56"/>
    <mergeCell ref="W54:W56"/>
    <mergeCell ref="X54:X56"/>
    <mergeCell ref="AC53:AC56"/>
    <mergeCell ref="AD53:AE54"/>
    <mergeCell ref="AF53:AJ56"/>
    <mergeCell ref="AK53:AO56"/>
    <mergeCell ref="BB53:BH56"/>
    <mergeCell ref="AS54:AS56"/>
    <mergeCell ref="AT54:AT56"/>
    <mergeCell ref="AU54:AU56"/>
    <mergeCell ref="AV54:AV56"/>
    <mergeCell ref="L55:O56"/>
    <mergeCell ref="P55:S56"/>
    <mergeCell ref="CC55:CF55"/>
    <mergeCell ref="CC56:CF56"/>
    <mergeCell ref="AW54:AW56"/>
    <mergeCell ref="AX54:AX56"/>
    <mergeCell ref="AY54:AY56"/>
    <mergeCell ref="AZ54:AZ56"/>
    <mergeCell ref="BA54:BA56"/>
    <mergeCell ref="CP49:CR52"/>
    <mergeCell ref="J51:K51"/>
    <mergeCell ref="BW51:CA52"/>
    <mergeCell ref="CC51:CF52"/>
    <mergeCell ref="J52:K52"/>
    <mergeCell ref="L53:M53"/>
    <mergeCell ref="N53:O53"/>
    <mergeCell ref="P53:S53"/>
    <mergeCell ref="U53:U56"/>
    <mergeCell ref="AB53:AB54"/>
    <mergeCell ref="BO49:BU52"/>
    <mergeCell ref="BV49:BV52"/>
    <mergeCell ref="BW49:CA50"/>
    <mergeCell ref="CB49:CB50"/>
    <mergeCell ref="CC49:CF50"/>
    <mergeCell ref="CG49:CO52"/>
    <mergeCell ref="AF49:AJ52"/>
    <mergeCell ref="AK49:AO52"/>
    <mergeCell ref="AP49:AU52"/>
    <mergeCell ref="AV49:BA52"/>
    <mergeCell ref="BB49:BH52"/>
    <mergeCell ref="BI49:BN52"/>
    <mergeCell ref="BV53:CA54"/>
    <mergeCell ref="CG53:CO56"/>
    <mergeCell ref="AO46:AP47"/>
    <mergeCell ref="J47:P47"/>
    <mergeCell ref="Q47:S47"/>
    <mergeCell ref="AA47:AC47"/>
    <mergeCell ref="I49:I64"/>
    <mergeCell ref="J49:K50"/>
    <mergeCell ref="L49:S52"/>
    <mergeCell ref="T49:AA52"/>
    <mergeCell ref="AB49:AC52"/>
    <mergeCell ref="AD49:AE52"/>
    <mergeCell ref="J46:P46"/>
    <mergeCell ref="Q46:S46"/>
    <mergeCell ref="T46:Y47"/>
    <mergeCell ref="Z46:Z47"/>
    <mergeCell ref="AA46:AC46"/>
    <mergeCell ref="AD46:AN47"/>
    <mergeCell ref="L57:M57"/>
    <mergeCell ref="N57:O57"/>
    <mergeCell ref="P57:S57"/>
    <mergeCell ref="U57:U60"/>
    <mergeCell ref="AB57:AB58"/>
    <mergeCell ref="L61:M61"/>
    <mergeCell ref="N61:O61"/>
    <mergeCell ref="P61:S61"/>
    <mergeCell ref="BE41:BH41"/>
    <mergeCell ref="BI41:BM41"/>
    <mergeCell ref="AU43:AV44"/>
    <mergeCell ref="AW43:AX44"/>
    <mergeCell ref="AY43:BD43"/>
    <mergeCell ref="CB43:CG43"/>
    <mergeCell ref="CH43:CO43"/>
    <mergeCell ref="AY44:BD44"/>
    <mergeCell ref="V42:AL44"/>
    <mergeCell ref="AY42:BD42"/>
    <mergeCell ref="BE42:BM44"/>
    <mergeCell ref="BN42:BV44"/>
    <mergeCell ref="CA42:CG42"/>
    <mergeCell ref="CH42:CO42"/>
    <mergeCell ref="AM43:AN44"/>
    <mergeCell ref="AO43:AP44"/>
    <mergeCell ref="AQ43:AR44"/>
    <mergeCell ref="AS43:AT44"/>
    <mergeCell ref="BW40:BZ40"/>
    <mergeCell ref="CA40:CG40"/>
    <mergeCell ref="CH40:CO40"/>
    <mergeCell ref="J41:J44"/>
    <mergeCell ref="K41:K44"/>
    <mergeCell ref="L41:L44"/>
    <mergeCell ref="M41:M44"/>
    <mergeCell ref="N41:N44"/>
    <mergeCell ref="O41:O44"/>
    <mergeCell ref="P41:P44"/>
    <mergeCell ref="BN41:BV41"/>
    <mergeCell ref="BW41:BX44"/>
    <mergeCell ref="BY41:BZ44"/>
    <mergeCell ref="CA41:CB41"/>
    <mergeCell ref="CH41:CI41"/>
    <mergeCell ref="Q42:Q44"/>
    <mergeCell ref="R42:R44"/>
    <mergeCell ref="S42:S44"/>
    <mergeCell ref="T42:T44"/>
    <mergeCell ref="U42:U44"/>
    <mergeCell ref="Q41:U41"/>
    <mergeCell ref="V41:W41"/>
    <mergeCell ref="X41:AL41"/>
    <mergeCell ref="AY41:AZ41"/>
    <mergeCell ref="J40:P40"/>
    <mergeCell ref="Q40:AL40"/>
    <mergeCell ref="AM40:AX40"/>
    <mergeCell ref="AY40:BD40"/>
    <mergeCell ref="BE40:BV40"/>
    <mergeCell ref="BB38:BC39"/>
    <mergeCell ref="BD38:BE39"/>
    <mergeCell ref="BF38:BG39"/>
    <mergeCell ref="BH38:BI39"/>
    <mergeCell ref="BJ38:BK39"/>
    <mergeCell ref="BL38:BM39"/>
    <mergeCell ref="AA38:AA39"/>
    <mergeCell ref="AR38:AS39"/>
    <mergeCell ref="AT38:AU39"/>
    <mergeCell ref="AV38:AW39"/>
    <mergeCell ref="AX38:AY39"/>
    <mergeCell ref="AZ38:BA39"/>
    <mergeCell ref="AF36:AK39"/>
    <mergeCell ref="AL36:AQ39"/>
    <mergeCell ref="BW36:CO39"/>
    <mergeCell ref="CP36:CR39"/>
    <mergeCell ref="J37:J39"/>
    <mergeCell ref="K37:K39"/>
    <mergeCell ref="L38:O39"/>
    <mergeCell ref="P38:S39"/>
    <mergeCell ref="V38:V39"/>
    <mergeCell ref="L36:M36"/>
    <mergeCell ref="N36:O36"/>
    <mergeCell ref="P36:S36"/>
    <mergeCell ref="U36:U39"/>
    <mergeCell ref="AB36:AB37"/>
    <mergeCell ref="AC36:AC39"/>
    <mergeCell ref="W38:W39"/>
    <mergeCell ref="X38:X39"/>
    <mergeCell ref="Y38:Y39"/>
    <mergeCell ref="Z38:Z39"/>
    <mergeCell ref="BN38:BO39"/>
    <mergeCell ref="J29:J32"/>
    <mergeCell ref="K29:K32"/>
    <mergeCell ref="L29:L32"/>
    <mergeCell ref="M29:M32"/>
    <mergeCell ref="N29:N32"/>
    <mergeCell ref="O29:O32"/>
    <mergeCell ref="CB29:CD30"/>
    <mergeCell ref="CE29:CF30"/>
    <mergeCell ref="CG29:CG30"/>
    <mergeCell ref="AL29:AM32"/>
    <mergeCell ref="CP33:CR35"/>
    <mergeCell ref="J33:K33"/>
    <mergeCell ref="L33:S35"/>
    <mergeCell ref="T33:AA35"/>
    <mergeCell ref="AB33:AC35"/>
    <mergeCell ref="AD33:AE35"/>
    <mergeCell ref="AF33:AK35"/>
    <mergeCell ref="J34:K34"/>
    <mergeCell ref="J35:K35"/>
    <mergeCell ref="AR33:BC35"/>
    <mergeCell ref="AL33:AQ35"/>
    <mergeCell ref="BD33:BO35"/>
    <mergeCell ref="BP33:BV35"/>
    <mergeCell ref="BW33:CO35"/>
    <mergeCell ref="AJ24:AK25"/>
    <mergeCell ref="AL24:BZ25"/>
    <mergeCell ref="T25:V25"/>
    <mergeCell ref="P29:P32"/>
    <mergeCell ref="Q29:Q32"/>
    <mergeCell ref="R29:R32"/>
    <mergeCell ref="S29:S32"/>
    <mergeCell ref="AB29:AB32"/>
    <mergeCell ref="AC29:AC32"/>
    <mergeCell ref="U28:U32"/>
    <mergeCell ref="BU28:BV32"/>
    <mergeCell ref="AN29:AO32"/>
    <mergeCell ref="AP29:AQ32"/>
    <mergeCell ref="V30:V32"/>
    <mergeCell ref="W30:W32"/>
    <mergeCell ref="AU28:BI32"/>
    <mergeCell ref="BJ30:BT32"/>
    <mergeCell ref="AJ29:AK32"/>
    <mergeCell ref="AY17:AZ21"/>
    <mergeCell ref="BA17:BB18"/>
    <mergeCell ref="AW17:AX18"/>
    <mergeCell ref="I27:I44"/>
    <mergeCell ref="J27:S27"/>
    <mergeCell ref="T27:AA27"/>
    <mergeCell ref="AD27:AP27"/>
    <mergeCell ref="AR27:AS32"/>
    <mergeCell ref="AT27:BQ27"/>
    <mergeCell ref="R24:R25"/>
    <mergeCell ref="S24:S25"/>
    <mergeCell ref="T24:V24"/>
    <mergeCell ref="AD24:AD25"/>
    <mergeCell ref="AE24:AE25"/>
    <mergeCell ref="AF24:AG25"/>
    <mergeCell ref="X30:X32"/>
    <mergeCell ref="Y30:Y32"/>
    <mergeCell ref="Z30:Z32"/>
    <mergeCell ref="AA30:AA32"/>
    <mergeCell ref="AD29:AD32"/>
    <mergeCell ref="AE29:AE32"/>
    <mergeCell ref="AF29:AG32"/>
    <mergeCell ref="AH29:AI32"/>
    <mergeCell ref="AH24:AI25"/>
    <mergeCell ref="E19:F78"/>
    <mergeCell ref="G19:H78"/>
    <mergeCell ref="AK19:AL21"/>
    <mergeCell ref="AM19:AN21"/>
    <mergeCell ref="AO19:AP21"/>
    <mergeCell ref="J20:J21"/>
    <mergeCell ref="K20:K21"/>
    <mergeCell ref="J22:S22"/>
    <mergeCell ref="T22:V22"/>
    <mergeCell ref="L18:L21"/>
    <mergeCell ref="M18:M21"/>
    <mergeCell ref="N18:N21"/>
    <mergeCell ref="T18:U21"/>
    <mergeCell ref="V18:Y21"/>
    <mergeCell ref="Z18:Z21"/>
    <mergeCell ref="J24:J25"/>
    <mergeCell ref="K24:K25"/>
    <mergeCell ref="L24:L25"/>
    <mergeCell ref="M24:M25"/>
    <mergeCell ref="N24:N25"/>
    <mergeCell ref="O24:O25"/>
    <mergeCell ref="P24:P25"/>
    <mergeCell ref="Q24:Q25"/>
    <mergeCell ref="AD36:AE37"/>
    <mergeCell ref="BH15:BI15"/>
    <mergeCell ref="BJ15:BU15"/>
    <mergeCell ref="BY15:CG16"/>
    <mergeCell ref="CI15:CO16"/>
    <mergeCell ref="BH16:BU16"/>
    <mergeCell ref="D17:D18"/>
    <mergeCell ref="F17:F18"/>
    <mergeCell ref="H17:H18"/>
    <mergeCell ref="J17:K18"/>
    <mergeCell ref="O17:S21"/>
    <mergeCell ref="BC17:BG21"/>
    <mergeCell ref="BH17:BI17"/>
    <mergeCell ref="BJ17:BU21"/>
    <mergeCell ref="CN17:CO17"/>
    <mergeCell ref="BV19:BW21"/>
    <mergeCell ref="BX19:BY21"/>
    <mergeCell ref="BZ19:CA21"/>
    <mergeCell ref="CB19:CC21"/>
    <mergeCell ref="T17:U17"/>
    <mergeCell ref="V17:Y17"/>
    <mergeCell ref="AA17:AE17"/>
    <mergeCell ref="AF17:AG17"/>
    <mergeCell ref="AH17:AJ21"/>
    <mergeCell ref="D19:D58"/>
    <mergeCell ref="D14:F16"/>
    <mergeCell ref="I15:I25"/>
    <mergeCell ref="J15:N16"/>
    <mergeCell ref="O15:S16"/>
    <mergeCell ref="U15:AD16"/>
    <mergeCell ref="AF15:AF16"/>
    <mergeCell ref="AH15:AR16"/>
    <mergeCell ref="AX15:AZ16"/>
    <mergeCell ref="BA15:BG16"/>
    <mergeCell ref="AA18:AE21"/>
    <mergeCell ref="AQ19:AR21"/>
    <mergeCell ref="AS19:AT21"/>
    <mergeCell ref="AU19:AV21"/>
    <mergeCell ref="W22:AC22"/>
    <mergeCell ref="AH22:BM22"/>
    <mergeCell ref="W23:W25"/>
    <mergeCell ref="X23:X25"/>
    <mergeCell ref="Y23:Y25"/>
    <mergeCell ref="Z23:Z25"/>
    <mergeCell ref="AA23:AA25"/>
    <mergeCell ref="AB23:AB25"/>
    <mergeCell ref="AC23:AC25"/>
    <mergeCell ref="AD23:AK23"/>
    <mergeCell ref="AQ23:BV23"/>
    <mergeCell ref="W6:AZ12"/>
    <mergeCell ref="F7:F11"/>
    <mergeCell ref="G7:H11"/>
    <mergeCell ref="I7:I11"/>
    <mergeCell ref="BH8:BN9"/>
    <mergeCell ref="BO8:BU9"/>
    <mergeCell ref="BV8:CB9"/>
    <mergeCell ref="BH10:BN13"/>
    <mergeCell ref="BO10:BU13"/>
    <mergeCell ref="BV10:CB13"/>
    <mergeCell ref="F5:I6"/>
    <mergeCell ref="J5:L6"/>
    <mergeCell ref="BH5:BN7"/>
    <mergeCell ref="BO5:BU7"/>
    <mergeCell ref="BV5:CB7"/>
    <mergeCell ref="CJ29:CJ30"/>
    <mergeCell ref="CK29:CL30"/>
    <mergeCell ref="CM29:CO30"/>
    <mergeCell ref="BW31:CA32"/>
    <mergeCell ref="CB31:CB32"/>
    <mergeCell ref="CC31:CN32"/>
    <mergeCell ref="CO31:CO32"/>
    <mergeCell ref="BW29:CA30"/>
    <mergeCell ref="CC5:CI9"/>
    <mergeCell ref="CC10:CI13"/>
    <mergeCell ref="CD19:CE21"/>
    <mergeCell ref="CA23:CO25"/>
    <mergeCell ref="CF19:CG21"/>
    <mergeCell ref="CH19:CI21"/>
    <mergeCell ref="CJ19:CK21"/>
    <mergeCell ref="CL19:CM21"/>
    <mergeCell ref="CN19:CO21"/>
    <mergeCell ref="CH29:CI30"/>
  </mergeCells>
  <phoneticPr fontId="2"/>
  <pageMargins left="0.25" right="0.28999999999999998" top="0.2" bottom="0.2" header="0.2" footer="0.2"/>
  <pageSetup paperSize="9"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FJ90"/>
  <sheetViews>
    <sheetView showGridLines="0" showZeros="0" zoomScale="120" zoomScaleNormal="120" workbookViewId="0">
      <selection activeCell="AW77" sqref="AW77"/>
    </sheetView>
  </sheetViews>
  <sheetFormatPr defaultColWidth="2.5" defaultRowHeight="8.25" customHeight="1"/>
  <cols>
    <col min="1" max="2" width="2.5" style="5"/>
    <col min="3" max="3" width="2.125" style="5" customWidth="1"/>
    <col min="4" max="4" width="1.75" style="5" customWidth="1"/>
    <col min="5" max="5" width="1.375" style="5" customWidth="1"/>
    <col min="6" max="6" width="2" style="5" customWidth="1"/>
    <col min="7" max="7" width="1.5" style="5" customWidth="1"/>
    <col min="8" max="8" width="3.5" style="5" customWidth="1"/>
    <col min="9" max="18" width="2.5" style="5" customWidth="1"/>
    <col min="19" max="24" width="2.875" style="5" customWidth="1"/>
    <col min="25" max="25" width="3" style="5" customWidth="1"/>
    <col min="26" max="29" width="2.5" style="5" customWidth="1"/>
    <col min="30" max="30" width="2.375" style="5" customWidth="1"/>
    <col min="31" max="46" width="1.375" style="5" customWidth="1"/>
    <col min="47" max="58" width="1.25" style="5" customWidth="1"/>
    <col min="59" max="88" width="1.5" style="5" customWidth="1"/>
    <col min="89" max="89" width="2.25" style="5" customWidth="1"/>
    <col min="90" max="91" width="1.5" style="5" customWidth="1"/>
    <col min="92" max="92" width="1.25" style="5" customWidth="1"/>
    <col min="93" max="94" width="2.25" style="5" customWidth="1"/>
    <col min="95" max="166" width="2.5" customWidth="1"/>
    <col min="167" max="16384" width="2.5" style="5"/>
  </cols>
  <sheetData>
    <row r="2" spans="3:166" ht="8.25" customHeight="1">
      <c r="C2" s="1"/>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2"/>
      <c r="CJ2" s="2"/>
      <c r="CK2" s="2"/>
      <c r="CL2" s="2"/>
      <c r="CM2" s="2"/>
      <c r="CN2" s="2"/>
      <c r="CO2" s="2"/>
      <c r="CP2" s="4"/>
    </row>
    <row r="3" spans="3:166" ht="3.95" customHeight="1">
      <c r="C3" s="6"/>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8"/>
      <c r="BE3" s="8"/>
      <c r="BF3" s="8"/>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8"/>
      <c r="CL3" s="8"/>
      <c r="CM3" s="8"/>
      <c r="CN3" s="8"/>
      <c r="CO3" s="7"/>
      <c r="CP3" s="10"/>
    </row>
    <row r="4" spans="3:166" ht="3.95" customHeight="1">
      <c r="C4" s="6"/>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8"/>
      <c r="BE4" s="8"/>
      <c r="BF4" s="8"/>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8"/>
      <c r="CL4" s="8"/>
      <c r="CM4" s="8"/>
      <c r="CN4" s="8"/>
      <c r="CO4" s="7"/>
      <c r="CP4" s="10"/>
    </row>
    <row r="5" spans="3:166" ht="3.75" customHeight="1" thickBot="1">
      <c r="C5" s="6"/>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8"/>
      <c r="BE5" s="8"/>
      <c r="BF5" s="8"/>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8"/>
      <c r="CL5" s="8"/>
      <c r="CM5" s="8"/>
      <c r="CN5" s="8"/>
      <c r="CO5" s="7"/>
      <c r="CP5" s="10"/>
    </row>
    <row r="6" spans="3:166" ht="3.95" customHeight="1">
      <c r="C6" s="6"/>
      <c r="D6" s="721" t="s">
        <v>267</v>
      </c>
      <c r="E6" s="516"/>
      <c r="F6" s="516"/>
      <c r="G6" s="516"/>
      <c r="H6" s="517"/>
      <c r="I6" s="497" t="s">
        <v>268</v>
      </c>
      <c r="J6" s="497"/>
      <c r="K6" s="499"/>
      <c r="L6" s="11"/>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8"/>
      <c r="BE6" s="8"/>
      <c r="BF6" s="8"/>
      <c r="BG6" s="550" t="s">
        <v>2</v>
      </c>
      <c r="BH6" s="550"/>
      <c r="BI6" s="550"/>
      <c r="BJ6" s="550"/>
      <c r="BK6" s="550"/>
      <c r="BL6" s="550"/>
      <c r="BM6" s="550"/>
      <c r="BN6" s="550" t="s">
        <v>3</v>
      </c>
      <c r="BO6" s="550"/>
      <c r="BP6" s="550"/>
      <c r="BQ6" s="550"/>
      <c r="BR6" s="550"/>
      <c r="BS6" s="550"/>
      <c r="BT6" s="550"/>
      <c r="BU6" s="550" t="s">
        <v>4</v>
      </c>
      <c r="BV6" s="550"/>
      <c r="BW6" s="550"/>
      <c r="BX6" s="550"/>
      <c r="BY6" s="550"/>
      <c r="BZ6" s="550"/>
      <c r="CA6" s="550"/>
      <c r="CB6" s="552" t="s">
        <v>269</v>
      </c>
      <c r="CC6" s="552"/>
      <c r="CD6" s="552"/>
      <c r="CE6" s="552"/>
      <c r="CF6" s="552"/>
      <c r="CG6" s="552"/>
      <c r="CH6" s="552"/>
      <c r="CI6" s="9"/>
      <c r="CJ6" s="9"/>
      <c r="CK6" s="8"/>
      <c r="CL6" s="8"/>
      <c r="CM6" s="8"/>
      <c r="CN6" s="8"/>
      <c r="CO6" s="7"/>
      <c r="CP6" s="10"/>
    </row>
    <row r="7" spans="3:166" ht="3.95" customHeight="1" thickBot="1">
      <c r="C7" s="6"/>
      <c r="D7" s="617"/>
      <c r="E7" s="481"/>
      <c r="F7" s="481"/>
      <c r="G7" s="481"/>
      <c r="H7" s="618"/>
      <c r="I7" s="498"/>
      <c r="J7" s="498"/>
      <c r="K7" s="500"/>
      <c r="L7" s="12"/>
      <c r="M7" s="7"/>
      <c r="N7" s="7"/>
      <c r="O7" s="7"/>
      <c r="P7" s="7"/>
      <c r="Q7" s="7"/>
      <c r="R7" s="7"/>
      <c r="S7" s="7"/>
      <c r="T7" s="7"/>
      <c r="U7" s="7"/>
      <c r="V7" s="7"/>
      <c r="W7" s="7"/>
      <c r="X7" s="315"/>
      <c r="Y7" s="315"/>
      <c r="Z7" s="315"/>
      <c r="AA7" s="1328" t="s">
        <v>270</v>
      </c>
      <c r="AB7" s="1328"/>
      <c r="AC7" s="1328"/>
      <c r="AD7" s="1328"/>
      <c r="AE7" s="1328"/>
      <c r="AF7" s="1328"/>
      <c r="AG7" s="1328"/>
      <c r="AH7" s="1328"/>
      <c r="AI7" s="1328"/>
      <c r="AJ7" s="1328"/>
      <c r="AK7" s="1328"/>
      <c r="AL7" s="1328"/>
      <c r="AM7" s="1328"/>
      <c r="AN7" s="1328"/>
      <c r="AO7" s="1328"/>
      <c r="AP7" s="1328"/>
      <c r="AQ7" s="1328"/>
      <c r="AR7" s="1328"/>
      <c r="AS7" s="1328"/>
      <c r="AT7" s="1328"/>
      <c r="AU7" s="1328"/>
      <c r="AV7" s="1328"/>
      <c r="AW7" s="1328"/>
      <c r="AX7" s="1328"/>
      <c r="AY7" s="7"/>
      <c r="AZ7" s="7"/>
      <c r="BA7" s="7"/>
      <c r="BB7" s="7"/>
      <c r="BC7" s="7"/>
      <c r="BD7" s="13"/>
      <c r="BE7" s="13"/>
      <c r="BF7" s="13"/>
      <c r="BG7" s="551"/>
      <c r="BH7" s="551"/>
      <c r="BI7" s="551"/>
      <c r="BJ7" s="551"/>
      <c r="BK7" s="551"/>
      <c r="BL7" s="551"/>
      <c r="BM7" s="551"/>
      <c r="BN7" s="551"/>
      <c r="BO7" s="551"/>
      <c r="BP7" s="551"/>
      <c r="BQ7" s="551"/>
      <c r="BR7" s="551"/>
      <c r="BS7" s="551"/>
      <c r="BT7" s="551"/>
      <c r="BU7" s="551"/>
      <c r="BV7" s="551"/>
      <c r="BW7" s="551"/>
      <c r="BX7" s="551"/>
      <c r="BY7" s="551"/>
      <c r="BZ7" s="551"/>
      <c r="CA7" s="551"/>
      <c r="CB7" s="552"/>
      <c r="CC7" s="552"/>
      <c r="CD7" s="552"/>
      <c r="CE7" s="552"/>
      <c r="CF7" s="552"/>
      <c r="CG7" s="552"/>
      <c r="CH7" s="552"/>
      <c r="CI7" s="9"/>
      <c r="CJ7" s="9"/>
      <c r="CK7" s="13"/>
      <c r="CL7" s="13"/>
      <c r="CM7" s="13"/>
      <c r="CN7" s="13"/>
      <c r="CO7" s="7"/>
      <c r="CP7" s="10"/>
    </row>
    <row r="8" spans="3:166" ht="3.95" customHeight="1">
      <c r="C8" s="6"/>
      <c r="D8" s="1329"/>
      <c r="E8" s="558"/>
      <c r="F8" s="557"/>
      <c r="G8" s="558"/>
      <c r="H8" s="563"/>
      <c r="I8" s="1340"/>
      <c r="J8" s="570"/>
      <c r="K8" s="573"/>
      <c r="L8" s="12"/>
      <c r="M8" s="7"/>
      <c r="N8" s="7"/>
      <c r="O8" s="7"/>
      <c r="P8" s="7"/>
      <c r="Q8" s="7"/>
      <c r="R8" s="7"/>
      <c r="S8" s="7"/>
      <c r="T8" s="7"/>
      <c r="U8" s="7"/>
      <c r="V8" s="7"/>
      <c r="W8" s="316"/>
      <c r="X8" s="315"/>
      <c r="Y8" s="315"/>
      <c r="Z8" s="315"/>
      <c r="AA8" s="1328"/>
      <c r="AB8" s="1328"/>
      <c r="AC8" s="1328"/>
      <c r="AD8" s="1328"/>
      <c r="AE8" s="1328"/>
      <c r="AF8" s="1328"/>
      <c r="AG8" s="1328"/>
      <c r="AH8" s="1328"/>
      <c r="AI8" s="1328"/>
      <c r="AJ8" s="1328"/>
      <c r="AK8" s="1328"/>
      <c r="AL8" s="1328"/>
      <c r="AM8" s="1328"/>
      <c r="AN8" s="1328"/>
      <c r="AO8" s="1328"/>
      <c r="AP8" s="1328"/>
      <c r="AQ8" s="1328"/>
      <c r="AR8" s="1328"/>
      <c r="AS8" s="1328"/>
      <c r="AT8" s="1328"/>
      <c r="AU8" s="1328"/>
      <c r="AV8" s="1328"/>
      <c r="AW8" s="1328"/>
      <c r="AX8" s="1328"/>
      <c r="AY8" s="7"/>
      <c r="AZ8" s="7"/>
      <c r="BA8" s="7"/>
      <c r="BB8" s="7"/>
      <c r="BC8" s="7"/>
      <c r="BD8" s="13"/>
      <c r="BE8" s="13"/>
      <c r="BF8" s="13"/>
      <c r="BG8" s="551"/>
      <c r="BH8" s="551"/>
      <c r="BI8" s="551"/>
      <c r="BJ8" s="551"/>
      <c r="BK8" s="551"/>
      <c r="BL8" s="551"/>
      <c r="BM8" s="551"/>
      <c r="BN8" s="551"/>
      <c r="BO8" s="551"/>
      <c r="BP8" s="551"/>
      <c r="BQ8" s="551"/>
      <c r="BR8" s="551"/>
      <c r="BS8" s="551"/>
      <c r="BT8" s="551"/>
      <c r="BU8" s="551"/>
      <c r="BV8" s="551"/>
      <c r="BW8" s="551"/>
      <c r="BX8" s="551"/>
      <c r="BY8" s="551"/>
      <c r="BZ8" s="551"/>
      <c r="CA8" s="551"/>
      <c r="CB8" s="552"/>
      <c r="CC8" s="552"/>
      <c r="CD8" s="552"/>
      <c r="CE8" s="552"/>
      <c r="CF8" s="552"/>
      <c r="CG8" s="552"/>
      <c r="CH8" s="552"/>
      <c r="CI8" s="9"/>
      <c r="CJ8" s="9"/>
      <c r="CK8" s="13"/>
      <c r="CL8" s="13"/>
      <c r="CM8" s="13"/>
      <c r="CN8" s="13"/>
      <c r="CO8" s="7"/>
      <c r="CP8" s="10"/>
    </row>
    <row r="9" spans="3:166" ht="6" customHeight="1">
      <c r="C9" s="6"/>
      <c r="D9" s="1330"/>
      <c r="E9" s="560"/>
      <c r="F9" s="559"/>
      <c r="G9" s="560"/>
      <c r="H9" s="564"/>
      <c r="I9" s="1341"/>
      <c r="J9" s="571"/>
      <c r="K9" s="574"/>
      <c r="L9" s="12"/>
      <c r="M9" s="7"/>
      <c r="N9" s="7"/>
      <c r="O9" s="7"/>
      <c r="P9" s="7"/>
      <c r="Q9" s="7"/>
      <c r="R9" s="7"/>
      <c r="S9" s="7"/>
      <c r="T9" s="7"/>
      <c r="U9" s="7"/>
      <c r="V9" s="7"/>
      <c r="W9" s="316"/>
      <c r="X9" s="315"/>
      <c r="Y9" s="315"/>
      <c r="Z9" s="315"/>
      <c r="AA9" s="1328"/>
      <c r="AB9" s="1328"/>
      <c r="AC9" s="1328"/>
      <c r="AD9" s="1328"/>
      <c r="AE9" s="1328"/>
      <c r="AF9" s="1328"/>
      <c r="AG9" s="1328"/>
      <c r="AH9" s="1328"/>
      <c r="AI9" s="1328"/>
      <c r="AJ9" s="1328"/>
      <c r="AK9" s="1328"/>
      <c r="AL9" s="1328"/>
      <c r="AM9" s="1328"/>
      <c r="AN9" s="1328"/>
      <c r="AO9" s="1328"/>
      <c r="AP9" s="1328"/>
      <c r="AQ9" s="1328"/>
      <c r="AR9" s="1328"/>
      <c r="AS9" s="1328"/>
      <c r="AT9" s="1328"/>
      <c r="AU9" s="1328"/>
      <c r="AV9" s="1328"/>
      <c r="AW9" s="1328"/>
      <c r="AX9" s="1328"/>
      <c r="AY9" s="7"/>
      <c r="AZ9" s="7"/>
      <c r="BA9" s="7"/>
      <c r="BB9" s="7"/>
      <c r="BC9" s="7"/>
      <c r="BD9" s="13"/>
      <c r="BE9" s="13"/>
      <c r="BF9" s="13"/>
      <c r="BG9" s="576" t="s">
        <v>271</v>
      </c>
      <c r="BH9" s="577"/>
      <c r="BI9" s="577"/>
      <c r="BJ9" s="577"/>
      <c r="BK9" s="577"/>
      <c r="BL9" s="577"/>
      <c r="BM9" s="578"/>
      <c r="BN9" s="1343" t="s">
        <v>7</v>
      </c>
      <c r="BO9" s="1343"/>
      <c r="BP9" s="1343"/>
      <c r="BQ9" s="1343"/>
      <c r="BR9" s="1343"/>
      <c r="BS9" s="1343"/>
      <c r="BT9" s="1343"/>
      <c r="BU9" s="576" t="s">
        <v>8</v>
      </c>
      <c r="BV9" s="577"/>
      <c r="BW9" s="577"/>
      <c r="BX9" s="577"/>
      <c r="BY9" s="577"/>
      <c r="BZ9" s="577"/>
      <c r="CA9" s="578"/>
      <c r="CB9" s="552"/>
      <c r="CC9" s="552"/>
      <c r="CD9" s="552"/>
      <c r="CE9" s="552"/>
      <c r="CF9" s="552"/>
      <c r="CG9" s="552"/>
      <c r="CH9" s="552"/>
      <c r="CI9" s="14"/>
      <c r="CJ9" s="14"/>
      <c r="CK9" s="13"/>
      <c r="CL9" s="13"/>
      <c r="CM9" s="13"/>
      <c r="CN9" s="13"/>
      <c r="CO9" s="7"/>
      <c r="CP9" s="10"/>
    </row>
    <row r="10" spans="3:166" ht="6" customHeight="1">
      <c r="C10" s="6"/>
      <c r="D10" s="1330"/>
      <c r="E10" s="560"/>
      <c r="F10" s="559"/>
      <c r="G10" s="560"/>
      <c r="H10" s="564"/>
      <c r="I10" s="1341"/>
      <c r="J10" s="571"/>
      <c r="K10" s="574"/>
      <c r="L10" s="12"/>
      <c r="M10" s="7"/>
      <c r="N10" s="7"/>
      <c r="O10" s="1345" t="s">
        <v>272</v>
      </c>
      <c r="P10" s="1345"/>
      <c r="Q10" s="1345"/>
      <c r="R10" s="1345"/>
      <c r="S10" s="1345"/>
      <c r="T10" s="1345"/>
      <c r="U10" s="1345"/>
      <c r="V10" s="1345"/>
      <c r="W10" s="1345"/>
      <c r="X10" s="1345"/>
      <c r="Y10" s="1345"/>
      <c r="Z10" s="1345"/>
      <c r="AA10" s="1332" t="s">
        <v>274</v>
      </c>
      <c r="AB10" s="1332"/>
      <c r="AC10" s="1332"/>
      <c r="AD10" s="1332"/>
      <c r="AE10" s="1332"/>
      <c r="AF10" s="1332"/>
      <c r="AG10" s="1332"/>
      <c r="AH10" s="1332"/>
      <c r="AI10" s="1332"/>
      <c r="AJ10" s="1332"/>
      <c r="AK10" s="1332"/>
      <c r="AL10" s="1332"/>
      <c r="AM10" s="1332"/>
      <c r="AN10" s="1332"/>
      <c r="AO10" s="1332"/>
      <c r="AP10" s="1332"/>
      <c r="AQ10" s="1332"/>
      <c r="AR10" s="1332"/>
      <c r="AS10" s="1332"/>
      <c r="AT10" s="1332"/>
      <c r="AU10" s="1332"/>
      <c r="AV10" s="1332"/>
      <c r="AW10" s="1332"/>
      <c r="AX10" s="1332"/>
      <c r="AY10" s="1346" t="s">
        <v>273</v>
      </c>
      <c r="AZ10" s="1346"/>
      <c r="BA10" s="1346"/>
      <c r="BB10" s="1346"/>
      <c r="BC10" s="7"/>
      <c r="BD10" s="13"/>
      <c r="BE10" s="13"/>
      <c r="BF10" s="13"/>
      <c r="BG10" s="579"/>
      <c r="BH10" s="580"/>
      <c r="BI10" s="580"/>
      <c r="BJ10" s="580"/>
      <c r="BK10" s="580"/>
      <c r="BL10" s="580"/>
      <c r="BM10" s="581"/>
      <c r="BN10" s="1344"/>
      <c r="BO10" s="1344"/>
      <c r="BP10" s="1344"/>
      <c r="BQ10" s="1344"/>
      <c r="BR10" s="1344"/>
      <c r="BS10" s="1344"/>
      <c r="BT10" s="1344"/>
      <c r="BU10" s="579"/>
      <c r="BV10" s="580"/>
      <c r="BW10" s="580"/>
      <c r="BX10" s="580"/>
      <c r="BY10" s="580"/>
      <c r="BZ10" s="580"/>
      <c r="CA10" s="581"/>
      <c r="CB10" s="552"/>
      <c r="CC10" s="552"/>
      <c r="CD10" s="552"/>
      <c r="CE10" s="552"/>
      <c r="CF10" s="552"/>
      <c r="CG10" s="552"/>
      <c r="CH10" s="552"/>
      <c r="CI10" s="14"/>
      <c r="CJ10" s="14"/>
      <c r="CK10" s="13"/>
      <c r="CL10" s="13"/>
      <c r="CM10" s="13"/>
      <c r="CN10" s="13"/>
      <c r="CO10" s="7"/>
      <c r="CP10" s="10"/>
    </row>
    <row r="11" spans="3:166" ht="6" customHeight="1">
      <c r="C11" s="6"/>
      <c r="D11" s="1330"/>
      <c r="E11" s="560"/>
      <c r="F11" s="559"/>
      <c r="G11" s="560"/>
      <c r="H11" s="564"/>
      <c r="I11" s="1341"/>
      <c r="J11" s="571"/>
      <c r="K11" s="574"/>
      <c r="L11" s="12"/>
      <c r="M11" s="7"/>
      <c r="N11" s="7"/>
      <c r="O11" s="1345"/>
      <c r="P11" s="1345"/>
      <c r="Q11" s="1345"/>
      <c r="R11" s="1345"/>
      <c r="S11" s="1345"/>
      <c r="T11" s="1345"/>
      <c r="U11" s="1345"/>
      <c r="V11" s="1345"/>
      <c r="W11" s="1345"/>
      <c r="X11" s="1345"/>
      <c r="Y11" s="1345"/>
      <c r="Z11" s="1345"/>
      <c r="AA11" s="1332"/>
      <c r="AB11" s="1332"/>
      <c r="AC11" s="1332"/>
      <c r="AD11" s="1332"/>
      <c r="AE11" s="1332"/>
      <c r="AF11" s="1332"/>
      <c r="AG11" s="1332"/>
      <c r="AH11" s="1332"/>
      <c r="AI11" s="1332"/>
      <c r="AJ11" s="1332"/>
      <c r="AK11" s="1332"/>
      <c r="AL11" s="1332"/>
      <c r="AM11" s="1332"/>
      <c r="AN11" s="1332"/>
      <c r="AO11" s="1332"/>
      <c r="AP11" s="1332"/>
      <c r="AQ11" s="1332"/>
      <c r="AR11" s="1332"/>
      <c r="AS11" s="1332"/>
      <c r="AT11" s="1332"/>
      <c r="AU11" s="1332"/>
      <c r="AV11" s="1332"/>
      <c r="AW11" s="1332"/>
      <c r="AX11" s="1332"/>
      <c r="AY11" s="1346"/>
      <c r="AZ11" s="1346"/>
      <c r="BA11" s="1346"/>
      <c r="BB11" s="1346"/>
      <c r="BC11" s="7"/>
      <c r="BD11" s="13"/>
      <c r="BE11" s="13"/>
      <c r="BF11" s="13"/>
      <c r="BG11" s="582"/>
      <c r="BH11" s="583"/>
      <c r="BI11" s="583"/>
      <c r="BJ11" s="583"/>
      <c r="BK11" s="583"/>
      <c r="BL11" s="583"/>
      <c r="BM11" s="584"/>
      <c r="BN11" s="582"/>
      <c r="BO11" s="583"/>
      <c r="BP11" s="583"/>
      <c r="BQ11" s="583"/>
      <c r="BR11" s="583"/>
      <c r="BS11" s="583"/>
      <c r="BT11" s="584"/>
      <c r="BU11" s="582"/>
      <c r="BV11" s="583"/>
      <c r="BW11" s="583"/>
      <c r="BX11" s="583"/>
      <c r="BY11" s="583"/>
      <c r="BZ11" s="583"/>
      <c r="CA11" s="584"/>
      <c r="CB11" s="582"/>
      <c r="CC11" s="583"/>
      <c r="CD11" s="583"/>
      <c r="CE11" s="583"/>
      <c r="CF11" s="583"/>
      <c r="CG11" s="583"/>
      <c r="CH11" s="584"/>
      <c r="CI11" s="14"/>
      <c r="CJ11" s="14"/>
      <c r="CK11" s="13"/>
      <c r="CL11" s="13"/>
      <c r="CM11" s="13"/>
      <c r="CN11" s="13"/>
      <c r="CO11" s="7"/>
      <c r="CP11" s="10"/>
    </row>
    <row r="12" spans="3:166" ht="8.25" customHeight="1">
      <c r="C12" s="6"/>
      <c r="D12" s="1330"/>
      <c r="E12" s="560"/>
      <c r="F12" s="559"/>
      <c r="G12" s="560"/>
      <c r="H12" s="564"/>
      <c r="I12" s="1341"/>
      <c r="J12" s="571"/>
      <c r="K12" s="574"/>
      <c r="L12" s="12"/>
      <c r="M12" s="7"/>
      <c r="N12" s="7"/>
      <c r="O12" s="1345"/>
      <c r="P12" s="1345"/>
      <c r="Q12" s="1345"/>
      <c r="R12" s="1345"/>
      <c r="S12" s="1345"/>
      <c r="T12" s="1345"/>
      <c r="U12" s="1345"/>
      <c r="V12" s="1345"/>
      <c r="W12" s="1345"/>
      <c r="X12" s="1345"/>
      <c r="Y12" s="1345"/>
      <c r="Z12" s="1345"/>
      <c r="AA12" s="1332" t="s">
        <v>275</v>
      </c>
      <c r="AB12" s="1332"/>
      <c r="AC12" s="1332"/>
      <c r="AD12" s="1332"/>
      <c r="AE12" s="1332"/>
      <c r="AF12" s="1332"/>
      <c r="AG12" s="1332"/>
      <c r="AH12" s="1332"/>
      <c r="AI12" s="1332"/>
      <c r="AJ12" s="1332"/>
      <c r="AK12" s="1332"/>
      <c r="AL12" s="1332"/>
      <c r="AM12" s="1332"/>
      <c r="AN12" s="1332"/>
      <c r="AO12" s="1332"/>
      <c r="AP12" s="1332"/>
      <c r="AQ12" s="1332"/>
      <c r="AR12" s="1332"/>
      <c r="AS12" s="1332"/>
      <c r="AT12" s="1332"/>
      <c r="AU12" s="1332"/>
      <c r="AV12" s="1332"/>
      <c r="AW12" s="1332"/>
      <c r="AX12" s="1332"/>
      <c r="AY12" s="1346"/>
      <c r="AZ12" s="1346"/>
      <c r="BA12" s="1346"/>
      <c r="BB12" s="1346"/>
      <c r="BC12" s="7"/>
      <c r="BD12" s="13"/>
      <c r="BE12" s="13"/>
      <c r="BF12" s="13"/>
      <c r="BG12" s="576"/>
      <c r="BH12" s="577"/>
      <c r="BI12" s="577"/>
      <c r="BJ12" s="577"/>
      <c r="BK12" s="577"/>
      <c r="BL12" s="577"/>
      <c r="BM12" s="578"/>
      <c r="BN12" s="576"/>
      <c r="BO12" s="577"/>
      <c r="BP12" s="577"/>
      <c r="BQ12" s="577"/>
      <c r="BR12" s="577"/>
      <c r="BS12" s="577"/>
      <c r="BT12" s="578"/>
      <c r="BU12" s="576"/>
      <c r="BV12" s="577"/>
      <c r="BW12" s="577"/>
      <c r="BX12" s="577"/>
      <c r="BY12" s="577"/>
      <c r="BZ12" s="577"/>
      <c r="CA12" s="578"/>
      <c r="CB12" s="576"/>
      <c r="CC12" s="577"/>
      <c r="CD12" s="577"/>
      <c r="CE12" s="577"/>
      <c r="CF12" s="577"/>
      <c r="CG12" s="577"/>
      <c r="CH12" s="578"/>
      <c r="CI12" s="14"/>
      <c r="CJ12" s="14"/>
      <c r="CK12" s="13"/>
      <c r="CL12" s="13"/>
      <c r="CM12" s="13"/>
      <c r="CN12" s="13"/>
      <c r="CO12" s="7"/>
      <c r="CP12" s="10"/>
    </row>
    <row r="13" spans="3:166" ht="6" customHeight="1" thickBot="1">
      <c r="C13" s="6"/>
      <c r="D13" s="1331"/>
      <c r="E13" s="562"/>
      <c r="F13" s="561"/>
      <c r="G13" s="562"/>
      <c r="H13" s="565"/>
      <c r="I13" s="1342"/>
      <c r="J13" s="572"/>
      <c r="K13" s="575"/>
      <c r="L13" s="15"/>
      <c r="M13" s="7"/>
      <c r="N13" s="7"/>
      <c r="O13" s="1345"/>
      <c r="P13" s="1345"/>
      <c r="Q13" s="1345"/>
      <c r="R13" s="1345"/>
      <c r="S13" s="1345"/>
      <c r="T13" s="1345"/>
      <c r="U13" s="1345"/>
      <c r="V13" s="1345"/>
      <c r="W13" s="1345"/>
      <c r="X13" s="1345"/>
      <c r="Y13" s="1345"/>
      <c r="Z13" s="1345"/>
      <c r="AA13" s="1332"/>
      <c r="AB13" s="1332"/>
      <c r="AC13" s="1332"/>
      <c r="AD13" s="1332"/>
      <c r="AE13" s="1332"/>
      <c r="AF13" s="1332"/>
      <c r="AG13" s="1332"/>
      <c r="AH13" s="1332"/>
      <c r="AI13" s="1332"/>
      <c r="AJ13" s="1332"/>
      <c r="AK13" s="1332"/>
      <c r="AL13" s="1332"/>
      <c r="AM13" s="1332"/>
      <c r="AN13" s="1332"/>
      <c r="AO13" s="1332"/>
      <c r="AP13" s="1332"/>
      <c r="AQ13" s="1332"/>
      <c r="AR13" s="1332"/>
      <c r="AS13" s="1332"/>
      <c r="AT13" s="1332"/>
      <c r="AU13" s="1332"/>
      <c r="AV13" s="1332"/>
      <c r="AW13" s="1332"/>
      <c r="AX13" s="1332"/>
      <c r="AY13" s="1346"/>
      <c r="AZ13" s="1346"/>
      <c r="BA13" s="1346"/>
      <c r="BB13" s="1346"/>
      <c r="BC13" s="7"/>
      <c r="BD13" s="13"/>
      <c r="BE13" s="13"/>
      <c r="BF13" s="13"/>
      <c r="BG13" s="576"/>
      <c r="BH13" s="577"/>
      <c r="BI13" s="577"/>
      <c r="BJ13" s="577"/>
      <c r="BK13" s="577"/>
      <c r="BL13" s="577"/>
      <c r="BM13" s="578"/>
      <c r="BN13" s="576"/>
      <c r="BO13" s="577"/>
      <c r="BP13" s="577"/>
      <c r="BQ13" s="577"/>
      <c r="BR13" s="577"/>
      <c r="BS13" s="577"/>
      <c r="BT13" s="578"/>
      <c r="BU13" s="576"/>
      <c r="BV13" s="577"/>
      <c r="BW13" s="577"/>
      <c r="BX13" s="577"/>
      <c r="BY13" s="577"/>
      <c r="BZ13" s="577"/>
      <c r="CA13" s="578"/>
      <c r="CB13" s="576"/>
      <c r="CC13" s="577"/>
      <c r="CD13" s="577"/>
      <c r="CE13" s="577"/>
      <c r="CF13" s="577"/>
      <c r="CG13" s="577"/>
      <c r="CH13" s="578"/>
      <c r="CI13" s="14"/>
      <c r="CJ13" s="14"/>
      <c r="CK13" s="13"/>
      <c r="CL13" s="13"/>
      <c r="CM13" s="13"/>
      <c r="CN13" s="13"/>
      <c r="CO13" s="7"/>
      <c r="CP13" s="10"/>
    </row>
    <row r="14" spans="3:166" ht="6.75" customHeight="1">
      <c r="C14" s="6"/>
      <c r="D14" s="7"/>
      <c r="E14" s="16"/>
      <c r="F14" s="16"/>
      <c r="G14" s="16"/>
      <c r="H14" s="16"/>
      <c r="I14" s="17"/>
      <c r="J14" s="17"/>
      <c r="K14" s="17"/>
      <c r="L14" s="668"/>
      <c r="M14" s="668"/>
      <c r="N14" s="668"/>
      <c r="O14" s="668"/>
      <c r="P14" s="7"/>
      <c r="Q14" s="7"/>
      <c r="R14" s="7"/>
      <c r="S14" s="7"/>
      <c r="T14" s="7"/>
      <c r="U14" s="7"/>
      <c r="V14" s="7"/>
      <c r="W14" s="316"/>
      <c r="X14" s="317"/>
      <c r="Y14" s="317"/>
      <c r="Z14" s="317"/>
      <c r="AA14" s="1355" t="s">
        <v>390</v>
      </c>
      <c r="AB14" s="1355"/>
      <c r="AC14" s="1355"/>
      <c r="AD14" s="1355"/>
      <c r="AE14" s="1355"/>
      <c r="AF14" s="1355"/>
      <c r="AG14" s="1355"/>
      <c r="AH14" s="1355"/>
      <c r="AI14" s="1355"/>
      <c r="AJ14" s="1355"/>
      <c r="AK14" s="1355"/>
      <c r="AL14" s="1355"/>
      <c r="AM14" s="1355"/>
      <c r="AN14" s="1355"/>
      <c r="AO14" s="1355"/>
      <c r="AP14" s="1355"/>
      <c r="AQ14" s="1355"/>
      <c r="AR14" s="1355"/>
      <c r="AS14" s="1355"/>
      <c r="AT14" s="1355"/>
      <c r="AU14" s="1355"/>
      <c r="AV14" s="1355"/>
      <c r="AW14" s="1355"/>
      <c r="AX14" s="1355"/>
      <c r="AY14" s="7"/>
      <c r="AZ14" s="7"/>
      <c r="BA14" s="7"/>
      <c r="BB14" s="7"/>
      <c r="BC14" s="7"/>
      <c r="BD14" s="13"/>
      <c r="BE14" s="13"/>
      <c r="BF14" s="13"/>
      <c r="BG14" s="576"/>
      <c r="BH14" s="577"/>
      <c r="BI14" s="577"/>
      <c r="BJ14" s="577"/>
      <c r="BK14" s="577"/>
      <c r="BL14" s="577"/>
      <c r="BM14" s="578"/>
      <c r="BN14" s="576"/>
      <c r="BO14" s="577"/>
      <c r="BP14" s="577"/>
      <c r="BQ14" s="577"/>
      <c r="BR14" s="577"/>
      <c r="BS14" s="577"/>
      <c r="BT14" s="578"/>
      <c r="BU14" s="576"/>
      <c r="BV14" s="577"/>
      <c r="BW14" s="577"/>
      <c r="BX14" s="577"/>
      <c r="BY14" s="577"/>
      <c r="BZ14" s="577"/>
      <c r="CA14" s="578"/>
      <c r="CB14" s="576"/>
      <c r="CC14" s="577"/>
      <c r="CD14" s="577"/>
      <c r="CE14" s="577"/>
      <c r="CF14" s="577"/>
      <c r="CG14" s="577"/>
      <c r="CH14" s="578"/>
      <c r="CI14" s="14"/>
      <c r="CJ14" s="14"/>
      <c r="CK14" s="13"/>
      <c r="CL14" s="13"/>
      <c r="CM14" s="13"/>
      <c r="CN14" s="13"/>
      <c r="CO14" s="7"/>
      <c r="CP14" s="10"/>
    </row>
    <row r="15" spans="3:166" ht="8.25" customHeight="1">
      <c r="C15" s="6"/>
      <c r="D15" s="7"/>
      <c r="E15" s="7"/>
      <c r="F15" s="7"/>
      <c r="G15" s="7"/>
      <c r="H15" s="7"/>
      <c r="I15" s="7"/>
      <c r="J15" s="7"/>
      <c r="K15" s="7"/>
      <c r="L15" s="668"/>
      <c r="M15" s="668"/>
      <c r="N15" s="668"/>
      <c r="O15" s="668"/>
      <c r="P15" s="7"/>
      <c r="Q15" s="7"/>
      <c r="R15" s="7"/>
      <c r="S15" s="7"/>
      <c r="T15" s="7"/>
      <c r="U15" s="7"/>
      <c r="V15" s="7"/>
      <c r="W15" s="7"/>
      <c r="X15" s="7"/>
      <c r="Y15" s="7"/>
      <c r="Z15" s="7"/>
      <c r="AA15" s="1355"/>
      <c r="AB15" s="1355"/>
      <c r="AC15" s="1355"/>
      <c r="AD15" s="1355"/>
      <c r="AE15" s="1355"/>
      <c r="AF15" s="1355"/>
      <c r="AG15" s="1355"/>
      <c r="AH15" s="1355"/>
      <c r="AI15" s="1355"/>
      <c r="AJ15" s="1355"/>
      <c r="AK15" s="1355"/>
      <c r="AL15" s="1355"/>
      <c r="AM15" s="1355"/>
      <c r="AN15" s="1355"/>
      <c r="AO15" s="1355"/>
      <c r="AP15" s="1355"/>
      <c r="AQ15" s="1355"/>
      <c r="AR15" s="1355"/>
      <c r="AS15" s="1355"/>
      <c r="AT15" s="1355"/>
      <c r="AU15" s="1355"/>
      <c r="AV15" s="1355"/>
      <c r="AW15" s="1355"/>
      <c r="AX15" s="1355"/>
      <c r="AY15" s="7"/>
      <c r="AZ15" s="7"/>
      <c r="BA15" s="7"/>
      <c r="BB15" s="7"/>
      <c r="BC15" s="7"/>
      <c r="BD15" s="13"/>
      <c r="BE15" s="13"/>
      <c r="BF15" s="13"/>
      <c r="BG15" s="579"/>
      <c r="BH15" s="580"/>
      <c r="BI15" s="580"/>
      <c r="BJ15" s="580"/>
      <c r="BK15" s="580"/>
      <c r="BL15" s="580"/>
      <c r="BM15" s="581"/>
      <c r="BN15" s="579"/>
      <c r="BO15" s="580"/>
      <c r="BP15" s="580"/>
      <c r="BQ15" s="580"/>
      <c r="BR15" s="580"/>
      <c r="BS15" s="580"/>
      <c r="BT15" s="581"/>
      <c r="BU15" s="579"/>
      <c r="BV15" s="580"/>
      <c r="BW15" s="580"/>
      <c r="BX15" s="580"/>
      <c r="BY15" s="580"/>
      <c r="BZ15" s="580"/>
      <c r="CA15" s="581"/>
      <c r="CB15" s="579"/>
      <c r="CC15" s="580"/>
      <c r="CD15" s="580"/>
      <c r="CE15" s="580"/>
      <c r="CF15" s="580"/>
      <c r="CG15" s="580"/>
      <c r="CH15" s="581"/>
      <c r="CI15" s="14"/>
      <c r="CJ15" s="14"/>
      <c r="CK15" s="13"/>
      <c r="CL15" s="13"/>
      <c r="CM15" s="13"/>
      <c r="CN15" s="13"/>
      <c r="CO15" s="7"/>
      <c r="CP15" s="10"/>
    </row>
    <row r="16" spans="3:166" s="22" customFormat="1" ht="8.25" customHeight="1">
      <c r="C16" s="1030"/>
      <c r="D16" s="501"/>
      <c r="E16" s="501"/>
      <c r="F16" s="19"/>
      <c r="G16" s="20"/>
      <c r="H16" s="20"/>
      <c r="I16" s="20"/>
      <c r="J16" s="20"/>
      <c r="K16" s="20"/>
      <c r="L16" s="669"/>
      <c r="M16" s="669"/>
      <c r="N16" s="669"/>
      <c r="O16" s="669"/>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1"/>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row>
    <row r="17" spans="3:166" s="37" customFormat="1" ht="8.25" customHeight="1">
      <c r="C17" s="1030"/>
      <c r="D17" s="501"/>
      <c r="E17" s="501"/>
      <c r="F17" s="19"/>
      <c r="G17" s="24"/>
      <c r="H17" s="1333" t="s">
        <v>276</v>
      </c>
      <c r="I17" s="1337"/>
      <c r="J17" s="713"/>
      <c r="K17" s="713"/>
      <c r="L17" s="713"/>
      <c r="M17" s="713"/>
      <c r="N17" s="713"/>
      <c r="O17" s="713"/>
      <c r="P17" s="713"/>
      <c r="Q17" s="713"/>
      <c r="R17" s="713"/>
      <c r="S17" s="25"/>
      <c r="T17" s="511" t="s">
        <v>277</v>
      </c>
      <c r="U17" s="511"/>
      <c r="V17" s="511"/>
      <c r="W17" s="511"/>
      <c r="X17" s="511"/>
      <c r="Y17" s="511"/>
      <c r="Z17" s="511"/>
      <c r="AA17" s="511"/>
      <c r="AB17" s="511"/>
      <c r="AC17" s="511"/>
      <c r="AD17" s="26"/>
      <c r="AE17" s="505"/>
      <c r="AF17" s="27"/>
      <c r="AG17" s="514" t="s">
        <v>278</v>
      </c>
      <c r="AH17" s="514"/>
      <c r="AI17" s="514"/>
      <c r="AJ17" s="514"/>
      <c r="AK17" s="514"/>
      <c r="AL17" s="514"/>
      <c r="AM17" s="514"/>
      <c r="AN17" s="514"/>
      <c r="AO17" s="514"/>
      <c r="AP17" s="514"/>
      <c r="AQ17" s="514"/>
      <c r="AR17" s="28"/>
      <c r="AS17" s="28"/>
      <c r="AT17" s="26"/>
      <c r="AU17" s="713"/>
      <c r="AV17" s="713"/>
      <c r="AW17" s="713"/>
      <c r="AX17" s="714"/>
      <c r="AY17" s="1347" t="s">
        <v>279</v>
      </c>
      <c r="AZ17" s="1076"/>
      <c r="BA17" s="1076"/>
      <c r="BB17" s="1076"/>
      <c r="BC17" s="1076"/>
      <c r="BD17" s="1076"/>
      <c r="BE17" s="1348"/>
      <c r="BF17" s="505" t="s">
        <v>280</v>
      </c>
      <c r="BG17" s="506"/>
      <c r="BH17" s="506"/>
      <c r="BI17" s="506"/>
      <c r="BJ17" s="506"/>
      <c r="BK17" s="506"/>
      <c r="BL17" s="506"/>
      <c r="BM17" s="506"/>
      <c r="BN17" s="507"/>
      <c r="BO17" s="41"/>
      <c r="BP17" s="41"/>
      <c r="BQ17" s="41"/>
      <c r="BR17" s="41"/>
      <c r="BS17" s="48"/>
      <c r="BT17" s="48"/>
      <c r="BU17" s="48"/>
      <c r="BV17" s="48"/>
      <c r="BW17" s="587"/>
      <c r="BX17" s="587"/>
      <c r="BY17" s="587"/>
      <c r="BZ17" s="587"/>
      <c r="CA17" s="587"/>
      <c r="CB17" s="587"/>
      <c r="CC17" s="587"/>
      <c r="CD17" s="587"/>
      <c r="CE17" s="587"/>
      <c r="CF17" s="79"/>
      <c r="CG17" s="1055"/>
      <c r="CH17" s="1055"/>
      <c r="CI17" s="1055"/>
      <c r="CJ17" s="1055"/>
      <c r="CK17" s="1055"/>
      <c r="CL17" s="1055"/>
      <c r="CM17" s="1055"/>
      <c r="CN17" s="318"/>
      <c r="CO17" s="319"/>
      <c r="CP17" s="220"/>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row>
    <row r="18" spans="3:166" s="37" customFormat="1" ht="8.25" customHeight="1" thickBot="1">
      <c r="C18" s="1030"/>
      <c r="D18" s="501"/>
      <c r="E18" s="501"/>
      <c r="F18" s="19"/>
      <c r="G18" s="38"/>
      <c r="H18" s="1334"/>
      <c r="I18" s="1338"/>
      <c r="J18" s="715"/>
      <c r="K18" s="715"/>
      <c r="L18" s="715"/>
      <c r="M18" s="715"/>
      <c r="N18" s="715"/>
      <c r="O18" s="715"/>
      <c r="P18" s="715"/>
      <c r="Q18" s="715"/>
      <c r="R18" s="715"/>
      <c r="S18" s="39"/>
      <c r="T18" s="512"/>
      <c r="U18" s="512"/>
      <c r="V18" s="512"/>
      <c r="W18" s="512"/>
      <c r="X18" s="512"/>
      <c r="Y18" s="512"/>
      <c r="Z18" s="512"/>
      <c r="AA18" s="512"/>
      <c r="AB18" s="512"/>
      <c r="AC18" s="512"/>
      <c r="AD18" s="40"/>
      <c r="AE18" s="513"/>
      <c r="AF18" s="41"/>
      <c r="AG18" s="515"/>
      <c r="AH18" s="515"/>
      <c r="AI18" s="515"/>
      <c r="AJ18" s="515"/>
      <c r="AK18" s="515"/>
      <c r="AL18" s="515"/>
      <c r="AM18" s="515"/>
      <c r="AN18" s="515"/>
      <c r="AO18" s="515"/>
      <c r="AP18" s="515"/>
      <c r="AQ18" s="515"/>
      <c r="AR18" s="42"/>
      <c r="AS18" s="42"/>
      <c r="AT18" s="40"/>
      <c r="AU18" s="715"/>
      <c r="AV18" s="715"/>
      <c r="AW18" s="715"/>
      <c r="AX18" s="716"/>
      <c r="AY18" s="1349"/>
      <c r="AZ18" s="1077"/>
      <c r="BA18" s="1077"/>
      <c r="BB18" s="1077"/>
      <c r="BC18" s="1077"/>
      <c r="BD18" s="1077"/>
      <c r="BE18" s="1350"/>
      <c r="BF18" s="877" t="s">
        <v>281</v>
      </c>
      <c r="BG18" s="736"/>
      <c r="BH18" s="736"/>
      <c r="BI18" s="736"/>
      <c r="BJ18" s="736"/>
      <c r="BK18" s="736"/>
      <c r="BL18" s="736"/>
      <c r="BM18" s="736"/>
      <c r="BN18" s="878"/>
      <c r="BO18" s="8"/>
      <c r="BP18" s="8"/>
      <c r="BQ18" s="8"/>
      <c r="BR18" s="8"/>
      <c r="BS18" s="8"/>
      <c r="BT18" s="48"/>
      <c r="BU18" s="48"/>
      <c r="BV18" s="48"/>
      <c r="BW18" s="587"/>
      <c r="BX18" s="587"/>
      <c r="BY18" s="587"/>
      <c r="BZ18" s="587"/>
      <c r="CA18" s="587"/>
      <c r="CB18" s="587"/>
      <c r="CC18" s="587"/>
      <c r="CD18" s="587"/>
      <c r="CE18" s="587"/>
      <c r="CF18" s="320"/>
      <c r="CG18" s="1055"/>
      <c r="CH18" s="1055"/>
      <c r="CI18" s="1055"/>
      <c r="CJ18" s="1055"/>
      <c r="CK18" s="1055"/>
      <c r="CL18" s="1055"/>
      <c r="CM18" s="1055"/>
      <c r="CN18" s="318"/>
      <c r="CO18" s="319"/>
      <c r="CP18" s="220"/>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row>
    <row r="19" spans="3:166" s="22" customFormat="1" ht="9.75" customHeight="1">
      <c r="C19" s="1605" t="s">
        <v>391</v>
      </c>
      <c r="D19" s="1384" t="s">
        <v>392</v>
      </c>
      <c r="E19" s="1384" t="s">
        <v>393</v>
      </c>
      <c r="F19" s="1384" t="s">
        <v>394</v>
      </c>
      <c r="G19" s="321"/>
      <c r="H19" s="1334"/>
      <c r="I19" s="1338"/>
      <c r="J19" s="715"/>
      <c r="K19" s="715"/>
      <c r="L19" s="715"/>
      <c r="M19" s="715"/>
      <c r="N19" s="715"/>
      <c r="O19" s="715"/>
      <c r="P19" s="715"/>
      <c r="Q19" s="715"/>
      <c r="R19" s="715"/>
      <c r="S19" s="1385" t="s">
        <v>282</v>
      </c>
      <c r="T19" s="1386"/>
      <c r="U19" s="1387">
        <f>'Excel入力用（１枚目）'!$V$17</f>
        <v>0</v>
      </c>
      <c r="V19" s="1387"/>
      <c r="W19" s="1387"/>
      <c r="X19" s="1388"/>
      <c r="Y19" s="466"/>
      <c r="Z19" s="1356">
        <f>'Excel入力用（１枚目）'!$AA$17</f>
        <v>0</v>
      </c>
      <c r="AA19" s="1356"/>
      <c r="AB19" s="1356"/>
      <c r="AC19" s="1356"/>
      <c r="AD19" s="1357"/>
      <c r="AE19" s="1358" t="s">
        <v>283</v>
      </c>
      <c r="AF19" s="1359"/>
      <c r="AG19" s="1360">
        <f>'Excel入力用（１枚目）'!AH17</f>
        <v>0</v>
      </c>
      <c r="AH19" s="1360"/>
      <c r="AI19" s="322"/>
      <c r="AJ19" s="322"/>
      <c r="AK19" s="323"/>
      <c r="AL19" s="324" t="s">
        <v>175</v>
      </c>
      <c r="AM19" s="324"/>
      <c r="AN19" s="324"/>
      <c r="AO19" s="323"/>
      <c r="AP19" s="324" t="s">
        <v>176</v>
      </c>
      <c r="AQ19" s="325"/>
      <c r="AR19" s="324"/>
      <c r="AS19" s="324"/>
      <c r="AT19" s="326" t="s">
        <v>177</v>
      </c>
      <c r="AU19" s="715"/>
      <c r="AV19" s="715"/>
      <c r="AW19" s="715"/>
      <c r="AX19" s="716"/>
      <c r="AY19" s="505" t="s">
        <v>283</v>
      </c>
      <c r="AZ19" s="506"/>
      <c r="BA19" s="1368" t="str">
        <f>IF('Excel入力用（１枚目）'!BC17="追加1 ","該当",IF('Excel入力用（１枚目）'!BC17="削除2(変更)","非該当",IF('Excel入力用（１枚目）'!BC17="　","　","")))</f>
        <v/>
      </c>
      <c r="BB19" s="1368"/>
      <c r="BC19" s="1368"/>
      <c r="BD19" s="1368"/>
      <c r="BE19" s="1369"/>
      <c r="BF19" s="505" t="s">
        <v>283</v>
      </c>
      <c r="BG19" s="506"/>
      <c r="BH19" s="516">
        <f>'Excel入力用（１枚目）'!BJ17</f>
        <v>0</v>
      </c>
      <c r="BI19" s="516"/>
      <c r="BJ19" s="516"/>
      <c r="BK19" s="516"/>
      <c r="BL19" s="516"/>
      <c r="BM19" s="516"/>
      <c r="BN19" s="517"/>
      <c r="BO19" s="79"/>
      <c r="BP19" s="79"/>
      <c r="BQ19" s="79"/>
      <c r="BR19" s="79"/>
      <c r="BS19" s="79"/>
      <c r="BT19" s="20"/>
      <c r="BU19" s="20"/>
      <c r="BV19" s="20"/>
      <c r="BW19" s="122"/>
      <c r="BX19" s="122"/>
      <c r="BY19" s="122"/>
      <c r="BZ19" s="122"/>
      <c r="CA19" s="122"/>
      <c r="CB19" s="122"/>
      <c r="CC19" s="122"/>
      <c r="CD19" s="122"/>
      <c r="CE19" s="122"/>
      <c r="CF19" s="20"/>
      <c r="CG19" s="20"/>
      <c r="CH19" s="20"/>
      <c r="CI19" s="20"/>
      <c r="CJ19" s="20"/>
      <c r="CK19" s="20"/>
      <c r="CL19" s="20"/>
      <c r="CM19" s="76"/>
      <c r="CN19" s="175"/>
      <c r="CO19" s="327"/>
      <c r="CP19" s="220"/>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row>
    <row r="20" spans="3:166" s="22" customFormat="1" ht="6" customHeight="1">
      <c r="C20" s="1605"/>
      <c r="D20" s="1384"/>
      <c r="E20" s="1384"/>
      <c r="F20" s="1384"/>
      <c r="G20" s="321"/>
      <c r="H20" s="1334"/>
      <c r="I20" s="1338"/>
      <c r="J20" s="715"/>
      <c r="K20" s="715"/>
      <c r="L20" s="715"/>
      <c r="M20" s="715"/>
      <c r="N20" s="715"/>
      <c r="O20" s="715"/>
      <c r="P20" s="715"/>
      <c r="Q20" s="715"/>
      <c r="R20" s="715"/>
      <c r="S20" s="1389" t="s">
        <v>284</v>
      </c>
      <c r="T20" s="1390"/>
      <c r="U20" s="1034">
        <f>'Excel入力用（１枚目）'!$V$18</f>
        <v>0</v>
      </c>
      <c r="V20" s="1034"/>
      <c r="W20" s="1034"/>
      <c r="X20" s="1035"/>
      <c r="Y20" s="1428" t="s">
        <v>285</v>
      </c>
      <c r="Z20" s="1034">
        <f>'Excel入力用（１枚目）'!$AA$18</f>
        <v>0</v>
      </c>
      <c r="AA20" s="1034"/>
      <c r="AB20" s="1034"/>
      <c r="AC20" s="1034"/>
      <c r="AD20" s="1380"/>
      <c r="AE20" s="328"/>
      <c r="AF20" s="328"/>
      <c r="AG20" s="1361"/>
      <c r="AH20" s="1361"/>
      <c r="AI20" s="329"/>
      <c r="AJ20" s="302"/>
      <c r="AK20" s="305"/>
      <c r="AL20" s="305"/>
      <c r="AM20" s="330"/>
      <c r="AN20" s="305"/>
      <c r="AO20" s="305"/>
      <c r="AP20" s="306"/>
      <c r="AQ20" s="305"/>
      <c r="AR20" s="305"/>
      <c r="AS20" s="305"/>
      <c r="AT20" s="331"/>
      <c r="AU20" s="715"/>
      <c r="AV20" s="715"/>
      <c r="AW20" s="715"/>
      <c r="AX20" s="716"/>
      <c r="AY20" s="332"/>
      <c r="AZ20" s="42"/>
      <c r="BA20" s="1008"/>
      <c r="BB20" s="1008"/>
      <c r="BC20" s="1008"/>
      <c r="BD20" s="1008"/>
      <c r="BE20" s="1370"/>
      <c r="BF20" s="66"/>
      <c r="BG20" s="188"/>
      <c r="BH20" s="481"/>
      <c r="BI20" s="481"/>
      <c r="BJ20" s="481"/>
      <c r="BK20" s="481"/>
      <c r="BL20" s="481"/>
      <c r="BM20" s="481"/>
      <c r="BN20" s="618"/>
      <c r="BO20" s="79"/>
      <c r="BP20" s="79"/>
      <c r="BQ20" s="79"/>
      <c r="BR20" s="79"/>
      <c r="BS20" s="79"/>
      <c r="BT20" s="20"/>
      <c r="BU20" s="20"/>
      <c r="BV20" s="20"/>
      <c r="BW20" s="20"/>
      <c r="BX20" s="20"/>
      <c r="BY20" s="20"/>
      <c r="BZ20" s="20"/>
      <c r="CA20" s="20"/>
      <c r="CB20" s="20"/>
      <c r="CC20" s="20"/>
      <c r="CD20" s="20"/>
      <c r="CE20" s="20"/>
      <c r="CF20" s="20"/>
      <c r="CG20" s="20"/>
      <c r="CH20" s="20"/>
      <c r="CI20" s="20"/>
      <c r="CJ20" s="20"/>
      <c r="CK20" s="20"/>
      <c r="CL20" s="20"/>
      <c r="CM20" s="20"/>
      <c r="CN20" s="175"/>
      <c r="CO20" s="327"/>
      <c r="CP20" s="2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row>
    <row r="21" spans="3:166" s="22" customFormat="1" ht="6" customHeight="1">
      <c r="C21" s="1605"/>
      <c r="D21" s="1384"/>
      <c r="E21" s="1384"/>
      <c r="F21" s="1384"/>
      <c r="G21" s="333"/>
      <c r="H21" s="1334"/>
      <c r="I21" s="1338"/>
      <c r="J21" s="715"/>
      <c r="K21" s="715"/>
      <c r="L21" s="715"/>
      <c r="M21" s="715"/>
      <c r="N21" s="715"/>
      <c r="O21" s="715"/>
      <c r="P21" s="715"/>
      <c r="Q21" s="715"/>
      <c r="R21" s="715"/>
      <c r="S21" s="1391"/>
      <c r="T21" s="1392"/>
      <c r="U21" s="1036"/>
      <c r="V21" s="1036"/>
      <c r="W21" s="1036"/>
      <c r="X21" s="1037"/>
      <c r="Y21" s="1429"/>
      <c r="Z21" s="1036"/>
      <c r="AA21" s="1036"/>
      <c r="AB21" s="1036"/>
      <c r="AC21" s="1036"/>
      <c r="AD21" s="1431"/>
      <c r="AE21" s="328"/>
      <c r="AF21" s="328"/>
      <c r="AG21" s="1361"/>
      <c r="AH21" s="1361"/>
      <c r="AI21" s="1011">
        <f>'Excel入力用（１枚目）'!AK19</f>
        <v>0</v>
      </c>
      <c r="AJ21" s="1012"/>
      <c r="AK21" s="1024">
        <f>'Excel入力用（１枚目）'!AM19</f>
        <v>0</v>
      </c>
      <c r="AL21" s="1025"/>
      <c r="AM21" s="1011">
        <f>'Excel入力用（１枚目）'!AO19</f>
        <v>0</v>
      </c>
      <c r="AN21" s="1012"/>
      <c r="AO21" s="1024">
        <f>'Excel入力用（１枚目）'!AQ19</f>
        <v>0</v>
      </c>
      <c r="AP21" s="1025"/>
      <c r="AQ21" s="1011">
        <f>'Excel入力用（１枚目）'!AS19</f>
        <v>0</v>
      </c>
      <c r="AR21" s="1012"/>
      <c r="AS21" s="1024">
        <f>'Excel入力用（１枚目）'!AU19</f>
        <v>0</v>
      </c>
      <c r="AT21" s="1371"/>
      <c r="AU21" s="715"/>
      <c r="AV21" s="715"/>
      <c r="AW21" s="715"/>
      <c r="AX21" s="716"/>
      <c r="AY21" s="66"/>
      <c r="AZ21" s="20"/>
      <c r="BA21" s="1008"/>
      <c r="BB21" s="1008"/>
      <c r="BC21" s="1008"/>
      <c r="BD21" s="1008"/>
      <c r="BE21" s="1370"/>
      <c r="BF21" s="66"/>
      <c r="BG21" s="188"/>
      <c r="BH21" s="481"/>
      <c r="BI21" s="481"/>
      <c r="BJ21" s="481"/>
      <c r="BK21" s="481"/>
      <c r="BL21" s="481"/>
      <c r="BM21" s="481"/>
      <c r="BN21" s="618"/>
      <c r="BO21" s="334"/>
      <c r="BP21" s="79"/>
      <c r="BQ21" s="79"/>
      <c r="BR21" s="79"/>
      <c r="BS21" s="79"/>
      <c r="BT21" s="1366"/>
      <c r="BU21" s="1366"/>
      <c r="BV21" s="1366"/>
      <c r="BW21" s="1366"/>
      <c r="BX21" s="1366"/>
      <c r="BY21" s="1366"/>
      <c r="BZ21" s="1366"/>
      <c r="CA21" s="1366"/>
      <c r="CB21" s="1366"/>
      <c r="CC21" s="1366"/>
      <c r="CD21" s="1366"/>
      <c r="CE21" s="1366"/>
      <c r="CF21" s="1366"/>
      <c r="CG21" s="335"/>
      <c r="CH21" s="1366"/>
      <c r="CI21" s="1366"/>
      <c r="CJ21" s="1366"/>
      <c r="CK21" s="1366"/>
      <c r="CL21" s="1366"/>
      <c r="CM21" s="1366"/>
      <c r="CN21" s="175"/>
      <c r="CO21" s="327"/>
      <c r="CP21" s="220"/>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row>
    <row r="22" spans="3:166" s="22" customFormat="1" ht="8.25" customHeight="1">
      <c r="C22" s="1605"/>
      <c r="D22" s="1384"/>
      <c r="E22" s="1384"/>
      <c r="F22" s="1384"/>
      <c r="G22" s="333"/>
      <c r="H22" s="1334"/>
      <c r="I22" s="1338"/>
      <c r="J22" s="715"/>
      <c r="K22" s="715"/>
      <c r="L22" s="715"/>
      <c r="M22" s="715"/>
      <c r="N22" s="715"/>
      <c r="O22" s="715"/>
      <c r="P22" s="715"/>
      <c r="Q22" s="715"/>
      <c r="R22" s="715"/>
      <c r="S22" s="1391"/>
      <c r="T22" s="1392"/>
      <c r="U22" s="1036"/>
      <c r="V22" s="1036"/>
      <c r="W22" s="1036"/>
      <c r="X22" s="1037"/>
      <c r="Y22" s="1429"/>
      <c r="Z22" s="1036"/>
      <c r="AA22" s="1036"/>
      <c r="AB22" s="1036"/>
      <c r="AC22" s="1036"/>
      <c r="AD22" s="1431"/>
      <c r="AE22" s="328"/>
      <c r="AF22" s="328"/>
      <c r="AG22" s="1361"/>
      <c r="AH22" s="1361"/>
      <c r="AI22" s="1011"/>
      <c r="AJ22" s="1012"/>
      <c r="AK22" s="1024"/>
      <c r="AL22" s="1025"/>
      <c r="AM22" s="1011"/>
      <c r="AN22" s="1012"/>
      <c r="AO22" s="1024"/>
      <c r="AP22" s="1025"/>
      <c r="AQ22" s="1011"/>
      <c r="AR22" s="1012"/>
      <c r="AS22" s="1024"/>
      <c r="AT22" s="1371"/>
      <c r="AU22" s="715"/>
      <c r="AV22" s="715"/>
      <c r="AW22" s="715"/>
      <c r="AX22" s="716"/>
      <c r="AY22" s="66"/>
      <c r="AZ22" s="20"/>
      <c r="BA22" s="1008"/>
      <c r="BB22" s="1008"/>
      <c r="BC22" s="1008"/>
      <c r="BD22" s="1008"/>
      <c r="BE22" s="1370"/>
      <c r="BF22" s="66"/>
      <c r="BG22" s="188"/>
      <c r="BH22" s="481"/>
      <c r="BI22" s="481"/>
      <c r="BJ22" s="481"/>
      <c r="BK22" s="481"/>
      <c r="BL22" s="481"/>
      <c r="BM22" s="481"/>
      <c r="BN22" s="618"/>
      <c r="BO22" s="334"/>
      <c r="BP22" s="79"/>
      <c r="BQ22" s="79"/>
      <c r="BR22" s="79"/>
      <c r="BS22" s="79"/>
      <c r="BT22" s="1366"/>
      <c r="BU22" s="1366"/>
      <c r="BV22" s="1366"/>
      <c r="BW22" s="1366"/>
      <c r="BX22" s="1366"/>
      <c r="BY22" s="1366"/>
      <c r="BZ22" s="1366"/>
      <c r="CA22" s="1366"/>
      <c r="CB22" s="1366"/>
      <c r="CC22" s="1366"/>
      <c r="CD22" s="1366"/>
      <c r="CE22" s="1366"/>
      <c r="CF22" s="1366"/>
      <c r="CG22" s="335"/>
      <c r="CH22" s="1366"/>
      <c r="CI22" s="1366"/>
      <c r="CJ22" s="1366"/>
      <c r="CK22" s="1366"/>
      <c r="CL22" s="1366"/>
      <c r="CM22" s="1366"/>
      <c r="CN22" s="175"/>
      <c r="CO22" s="327"/>
      <c r="CP22" s="220"/>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row>
    <row r="23" spans="3:166" s="22" customFormat="1" ht="8.25" customHeight="1" thickBot="1">
      <c r="C23" s="1605"/>
      <c r="D23" s="1384"/>
      <c r="E23" s="1384"/>
      <c r="F23" s="1384"/>
      <c r="G23" s="333"/>
      <c r="H23" s="1334"/>
      <c r="I23" s="1339"/>
      <c r="J23" s="717"/>
      <c r="K23" s="717"/>
      <c r="L23" s="717"/>
      <c r="M23" s="717"/>
      <c r="N23" s="717"/>
      <c r="O23" s="717"/>
      <c r="P23" s="717"/>
      <c r="Q23" s="717"/>
      <c r="R23" s="717"/>
      <c r="S23" s="1393"/>
      <c r="T23" s="1394"/>
      <c r="U23" s="1382"/>
      <c r="V23" s="1382"/>
      <c r="W23" s="1382"/>
      <c r="X23" s="1395"/>
      <c r="Y23" s="1430"/>
      <c r="Z23" s="1382"/>
      <c r="AA23" s="1382"/>
      <c r="AB23" s="1382"/>
      <c r="AC23" s="1382"/>
      <c r="AD23" s="1383"/>
      <c r="AE23" s="336"/>
      <c r="AF23" s="336"/>
      <c r="AG23" s="1362"/>
      <c r="AH23" s="1362"/>
      <c r="AI23" s="1351"/>
      <c r="AJ23" s="1352"/>
      <c r="AK23" s="1353"/>
      <c r="AL23" s="1354"/>
      <c r="AM23" s="1351"/>
      <c r="AN23" s="1352"/>
      <c r="AO23" s="1353"/>
      <c r="AP23" s="1354"/>
      <c r="AQ23" s="1351"/>
      <c r="AR23" s="1352"/>
      <c r="AS23" s="1353"/>
      <c r="AT23" s="1372"/>
      <c r="AU23" s="717"/>
      <c r="AV23" s="717"/>
      <c r="AW23" s="717"/>
      <c r="AX23" s="718"/>
      <c r="AY23" s="235"/>
      <c r="AZ23" s="184"/>
      <c r="BA23" s="1418" t="s">
        <v>286</v>
      </c>
      <c r="BB23" s="1418"/>
      <c r="BC23" s="1418"/>
      <c r="BD23" s="1418"/>
      <c r="BE23" s="1419"/>
      <c r="BF23" s="235"/>
      <c r="BG23" s="180"/>
      <c r="BH23" s="484"/>
      <c r="BI23" s="484"/>
      <c r="BJ23" s="484"/>
      <c r="BK23" s="484"/>
      <c r="BL23" s="484"/>
      <c r="BM23" s="484"/>
      <c r="BN23" s="518"/>
      <c r="BO23" s="337"/>
      <c r="BP23" s="338"/>
      <c r="BQ23" s="338"/>
      <c r="BR23" s="338"/>
      <c r="BS23" s="338"/>
      <c r="BT23" s="1367"/>
      <c r="BU23" s="1367"/>
      <c r="BV23" s="1367"/>
      <c r="BW23" s="1367"/>
      <c r="BX23" s="1367"/>
      <c r="BY23" s="1367"/>
      <c r="BZ23" s="1367"/>
      <c r="CA23" s="1367"/>
      <c r="CB23" s="1367"/>
      <c r="CC23" s="1367"/>
      <c r="CD23" s="1367"/>
      <c r="CE23" s="1367"/>
      <c r="CF23" s="1367"/>
      <c r="CG23" s="339"/>
      <c r="CH23" s="1367"/>
      <c r="CI23" s="1367"/>
      <c r="CJ23" s="1367"/>
      <c r="CK23" s="1367"/>
      <c r="CL23" s="1367"/>
      <c r="CM23" s="1367"/>
      <c r="CN23" s="183"/>
      <c r="CO23" s="327"/>
      <c r="CP23" s="220"/>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row>
    <row r="24" spans="3:166" s="82" customFormat="1" ht="8.25" customHeight="1" thickBot="1">
      <c r="C24" s="1605"/>
      <c r="D24" s="1384"/>
      <c r="E24" s="1384"/>
      <c r="F24" s="1384"/>
      <c r="G24" s="333"/>
      <c r="H24" s="1334"/>
      <c r="I24" s="1420" t="s">
        <v>287</v>
      </c>
      <c r="J24" s="1420"/>
      <c r="K24" s="1420"/>
      <c r="L24" s="1420"/>
      <c r="M24" s="1420"/>
      <c r="N24" s="1420"/>
      <c r="O24" s="1420"/>
      <c r="P24" s="1420"/>
      <c r="Q24" s="1420"/>
      <c r="R24" s="1421"/>
      <c r="S24" s="1422" t="s">
        <v>288</v>
      </c>
      <c r="T24" s="1423"/>
      <c r="U24" s="1424"/>
      <c r="V24" s="1425" t="s">
        <v>289</v>
      </c>
      <c r="W24" s="1426"/>
      <c r="X24" s="1426"/>
      <c r="Y24" s="1426"/>
      <c r="Z24" s="1426"/>
      <c r="AA24" s="1426"/>
      <c r="AB24" s="1427"/>
      <c r="AC24" s="75"/>
      <c r="AD24" s="76"/>
      <c r="AE24" s="76"/>
      <c r="AF24" s="76"/>
      <c r="AG24" s="620" t="s">
        <v>290</v>
      </c>
      <c r="AH24" s="620"/>
      <c r="AI24" s="620"/>
      <c r="AJ24" s="620"/>
      <c r="AK24" s="620"/>
      <c r="AL24" s="620"/>
      <c r="AM24" s="620"/>
      <c r="AN24" s="620"/>
      <c r="AO24" s="620"/>
      <c r="AP24" s="620"/>
      <c r="AQ24" s="620"/>
      <c r="AR24" s="620"/>
      <c r="AS24" s="620"/>
      <c r="AT24" s="620"/>
      <c r="AU24" s="620"/>
      <c r="AV24" s="620"/>
      <c r="AW24" s="620"/>
      <c r="AX24" s="620"/>
      <c r="AY24" s="620"/>
      <c r="AZ24" s="620"/>
      <c r="BA24" s="620"/>
      <c r="BB24" s="620"/>
      <c r="BC24" s="620"/>
      <c r="BD24" s="620"/>
      <c r="BE24" s="620"/>
      <c r="BF24" s="620"/>
      <c r="BG24" s="620"/>
      <c r="BH24" s="620"/>
      <c r="BI24" s="620"/>
      <c r="BJ24" s="620"/>
      <c r="BK24" s="620"/>
      <c r="BL24" s="620"/>
      <c r="BM24" s="77"/>
      <c r="BN24" s="77"/>
      <c r="BO24" s="77"/>
      <c r="BP24" s="77"/>
      <c r="BQ24" s="77"/>
      <c r="BR24" s="77"/>
      <c r="BS24" s="77"/>
      <c r="BT24" s="76"/>
      <c r="BU24" s="76"/>
      <c r="BV24" s="76"/>
      <c r="BW24" s="76"/>
      <c r="BX24" s="76"/>
      <c r="BY24" s="76"/>
      <c r="BZ24" s="75"/>
      <c r="CA24" s="76"/>
      <c r="CB24" s="78"/>
      <c r="CC24" s="79" t="s">
        <v>291</v>
      </c>
      <c r="CD24" s="79"/>
      <c r="CE24" s="79"/>
      <c r="CF24" s="79"/>
      <c r="CG24" s="79"/>
      <c r="CH24" s="79"/>
      <c r="CI24" s="79"/>
      <c r="CJ24" s="79"/>
      <c r="CK24" s="79"/>
      <c r="CL24" s="79"/>
      <c r="CM24" s="79"/>
      <c r="CN24" s="80"/>
      <c r="CO24" s="76"/>
      <c r="CP24" s="81"/>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row>
    <row r="25" spans="3:166" s="37" customFormat="1" ht="8.25" customHeight="1" thickBot="1">
      <c r="C25" s="1605"/>
      <c r="D25" s="1384"/>
      <c r="E25" s="1384"/>
      <c r="F25" s="1384"/>
      <c r="G25" s="333"/>
      <c r="H25" s="1335"/>
      <c r="I25" s="340"/>
      <c r="J25" s="341"/>
      <c r="K25" s="341"/>
      <c r="L25" s="342"/>
      <c r="M25" s="343"/>
      <c r="N25" s="341"/>
      <c r="O25" s="341"/>
      <c r="P25" s="341"/>
      <c r="Q25" s="341"/>
      <c r="R25" s="344"/>
      <c r="S25" s="345" t="s">
        <v>213</v>
      </c>
      <c r="T25" s="346"/>
      <c r="U25" s="347"/>
      <c r="V25" s="1401">
        <f>'Excel入力用（１枚目）'!W23</f>
        <v>0</v>
      </c>
      <c r="W25" s="1402">
        <f>'Excel入力用（１枚目）'!X23</f>
        <v>0</v>
      </c>
      <c r="X25" s="1402">
        <f>'Excel入力用（１枚目）'!Y23</f>
        <v>0</v>
      </c>
      <c r="Y25" s="1402">
        <f>'Excel入力用（１枚目）'!Z23</f>
        <v>0</v>
      </c>
      <c r="Z25" s="1402">
        <f>'Excel入力用（１枚目）'!AA23</f>
        <v>0</v>
      </c>
      <c r="AA25" s="1402">
        <f>'Excel入力用（１枚目）'!AB23</f>
        <v>0</v>
      </c>
      <c r="AB25" s="1435">
        <f>'Excel入力用（１枚目）'!AC23</f>
        <v>0</v>
      </c>
      <c r="AC25" s="1436" t="s">
        <v>188</v>
      </c>
      <c r="AD25" s="1437"/>
      <c r="AE25" s="1437"/>
      <c r="AF25" s="1437"/>
      <c r="AG25" s="1437"/>
      <c r="AH25" s="1437"/>
      <c r="AI25" s="1437"/>
      <c r="AJ25" s="1438"/>
      <c r="AK25" s="1439" t="s">
        <v>189</v>
      </c>
      <c r="AL25" s="1440"/>
      <c r="AM25" s="1440"/>
      <c r="AN25" s="1440"/>
      <c r="AO25" s="1440"/>
      <c r="AP25" s="1387">
        <f>'Excel入力用（１枚目）'!$AQ$23</f>
        <v>0</v>
      </c>
      <c r="AQ25" s="1387"/>
      <c r="AR25" s="1387"/>
      <c r="AS25" s="1387"/>
      <c r="AT25" s="1387"/>
      <c r="AU25" s="1387"/>
      <c r="AV25" s="1387"/>
      <c r="AW25" s="1387"/>
      <c r="AX25" s="1387"/>
      <c r="AY25" s="1387"/>
      <c r="AZ25" s="1387"/>
      <c r="BA25" s="1387"/>
      <c r="BB25" s="1387"/>
      <c r="BC25" s="1387"/>
      <c r="BD25" s="1387"/>
      <c r="BE25" s="1387"/>
      <c r="BF25" s="1387"/>
      <c r="BG25" s="1387"/>
      <c r="BH25" s="1387"/>
      <c r="BI25" s="1387"/>
      <c r="BJ25" s="1387"/>
      <c r="BK25" s="1387"/>
      <c r="BL25" s="1387"/>
      <c r="BM25" s="1387"/>
      <c r="BN25" s="1387"/>
      <c r="BO25" s="1387"/>
      <c r="BP25" s="1387"/>
      <c r="BQ25" s="1387"/>
      <c r="BR25" s="1387"/>
      <c r="BS25" s="1387"/>
      <c r="BT25" s="1387"/>
      <c r="BU25" s="1387"/>
      <c r="BV25" s="348"/>
      <c r="BW25" s="348"/>
      <c r="BX25" s="349"/>
      <c r="BY25" s="350"/>
      <c r="BZ25" s="1432">
        <f>'Excel入力用（１枚目）'!$CA$23</f>
        <v>0</v>
      </c>
      <c r="CA25" s="1016"/>
      <c r="CB25" s="1016"/>
      <c r="CC25" s="1016"/>
      <c r="CD25" s="1016"/>
      <c r="CE25" s="1016"/>
      <c r="CF25" s="1016"/>
      <c r="CG25" s="1016"/>
      <c r="CH25" s="1016"/>
      <c r="CI25" s="1016"/>
      <c r="CJ25" s="1016"/>
      <c r="CK25" s="1016"/>
      <c r="CL25" s="1016"/>
      <c r="CM25" s="1016"/>
      <c r="CN25" s="1017"/>
      <c r="CO25" s="48"/>
      <c r="CP25" s="92"/>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row>
    <row r="26" spans="3:166" s="37" customFormat="1" ht="8.25" customHeight="1">
      <c r="C26" s="1605"/>
      <c r="D26" s="1384"/>
      <c r="E26" s="1384"/>
      <c r="F26" s="1384"/>
      <c r="G26" s="333"/>
      <c r="H26" s="1335"/>
      <c r="I26" s="1363">
        <f>'Excel入力用（１枚目）'!J$24</f>
        <v>0</v>
      </c>
      <c r="J26" s="1042">
        <f>'Excel入力用（１枚目）'!K$24</f>
        <v>0</v>
      </c>
      <c r="K26" s="1042">
        <f>'Excel入力用（１枚目）'!L$24</f>
        <v>0</v>
      </c>
      <c r="L26" s="1045">
        <f>'Excel入力用（１枚目）'!M$24</f>
        <v>0</v>
      </c>
      <c r="M26" s="1170">
        <f>'Excel入力用（１枚目）'!N$24</f>
        <v>0</v>
      </c>
      <c r="N26" s="1042">
        <f>'Excel入力用（１枚目）'!O$24</f>
        <v>0</v>
      </c>
      <c r="O26" s="1042">
        <f>'Excel入力用（１枚目）'!P$24</f>
        <v>0</v>
      </c>
      <c r="P26" s="1042">
        <f>'Excel入力用（１枚目）'!Q$24</f>
        <v>0</v>
      </c>
      <c r="Q26" s="1042">
        <f>'Excel入力用（１枚目）'!R$24</f>
        <v>0</v>
      </c>
      <c r="R26" s="1396">
        <f>'Excel入力用（１枚目）'!S$24</f>
        <v>0</v>
      </c>
      <c r="S26" s="1398" t="s">
        <v>292</v>
      </c>
      <c r="T26" s="1399"/>
      <c r="U26" s="1400"/>
      <c r="V26" s="1363"/>
      <c r="W26" s="1042"/>
      <c r="X26" s="1042"/>
      <c r="Y26" s="1042"/>
      <c r="Z26" s="1042"/>
      <c r="AA26" s="1042"/>
      <c r="AB26" s="1396"/>
      <c r="AC26" s="1441"/>
      <c r="AD26" s="1446"/>
      <c r="AE26" s="1375"/>
      <c r="AF26" s="1448"/>
      <c r="AG26" s="1375"/>
      <c r="AH26" s="1448"/>
      <c r="AI26" s="1375"/>
      <c r="AJ26" s="1376"/>
      <c r="AK26" s="1379">
        <f>'Excel入力用（１枚目）'!$AL$24</f>
        <v>0</v>
      </c>
      <c r="AL26" s="1034"/>
      <c r="AM26" s="1034"/>
      <c r="AN26" s="1034"/>
      <c r="AO26" s="1034"/>
      <c r="AP26" s="1034"/>
      <c r="AQ26" s="1034"/>
      <c r="AR26" s="1034"/>
      <c r="AS26" s="1034"/>
      <c r="AT26" s="1034"/>
      <c r="AU26" s="1034"/>
      <c r="AV26" s="1034"/>
      <c r="AW26" s="1034"/>
      <c r="AX26" s="1034"/>
      <c r="AY26" s="1034"/>
      <c r="AZ26" s="1034"/>
      <c r="BA26" s="1034"/>
      <c r="BB26" s="1034"/>
      <c r="BC26" s="1034"/>
      <c r="BD26" s="1034"/>
      <c r="BE26" s="1034"/>
      <c r="BF26" s="1034"/>
      <c r="BG26" s="1034"/>
      <c r="BH26" s="1034"/>
      <c r="BI26" s="1034"/>
      <c r="BJ26" s="1034"/>
      <c r="BK26" s="1034"/>
      <c r="BL26" s="1034"/>
      <c r="BM26" s="1034"/>
      <c r="BN26" s="1034"/>
      <c r="BO26" s="1034"/>
      <c r="BP26" s="1034"/>
      <c r="BQ26" s="1034"/>
      <c r="BR26" s="1034"/>
      <c r="BS26" s="1034"/>
      <c r="BT26" s="1034"/>
      <c r="BU26" s="1034"/>
      <c r="BV26" s="1034"/>
      <c r="BW26" s="1034"/>
      <c r="BX26" s="1034"/>
      <c r="BY26" s="1380"/>
      <c r="BZ26" s="1433"/>
      <c r="CA26" s="1019"/>
      <c r="CB26" s="1019"/>
      <c r="CC26" s="1019"/>
      <c r="CD26" s="1019"/>
      <c r="CE26" s="1019"/>
      <c r="CF26" s="1019"/>
      <c r="CG26" s="1019"/>
      <c r="CH26" s="1019"/>
      <c r="CI26" s="1019"/>
      <c r="CJ26" s="1019"/>
      <c r="CK26" s="1019"/>
      <c r="CL26" s="1019"/>
      <c r="CM26" s="1019"/>
      <c r="CN26" s="1020"/>
      <c r="CO26" s="48"/>
      <c r="CP26" s="92"/>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row>
    <row r="27" spans="3:166" s="37" customFormat="1" ht="11.25" customHeight="1" thickBot="1">
      <c r="C27" s="1605"/>
      <c r="D27" s="1384"/>
      <c r="E27" s="1384"/>
      <c r="F27" s="1384"/>
      <c r="G27" s="333"/>
      <c r="H27" s="1336"/>
      <c r="I27" s="1364"/>
      <c r="J27" s="1365"/>
      <c r="K27" s="1365"/>
      <c r="L27" s="1410"/>
      <c r="M27" s="1411"/>
      <c r="N27" s="1365"/>
      <c r="O27" s="1365"/>
      <c r="P27" s="1365"/>
      <c r="Q27" s="1365"/>
      <c r="R27" s="1397"/>
      <c r="S27" s="1443" t="s">
        <v>293</v>
      </c>
      <c r="T27" s="1444"/>
      <c r="U27" s="1445"/>
      <c r="V27" s="1364"/>
      <c r="W27" s="1365"/>
      <c r="X27" s="1365"/>
      <c r="Y27" s="1365"/>
      <c r="Z27" s="1365"/>
      <c r="AA27" s="1365"/>
      <c r="AB27" s="1397"/>
      <c r="AC27" s="1442"/>
      <c r="AD27" s="1447"/>
      <c r="AE27" s="1377"/>
      <c r="AF27" s="1449"/>
      <c r="AG27" s="1377"/>
      <c r="AH27" s="1449"/>
      <c r="AI27" s="1377"/>
      <c r="AJ27" s="1378"/>
      <c r="AK27" s="1381"/>
      <c r="AL27" s="1382"/>
      <c r="AM27" s="1382"/>
      <c r="AN27" s="1382"/>
      <c r="AO27" s="1382"/>
      <c r="AP27" s="1382"/>
      <c r="AQ27" s="1382"/>
      <c r="AR27" s="1382"/>
      <c r="AS27" s="1382"/>
      <c r="AT27" s="1382"/>
      <c r="AU27" s="1382"/>
      <c r="AV27" s="1382"/>
      <c r="AW27" s="1382"/>
      <c r="AX27" s="1382"/>
      <c r="AY27" s="1382"/>
      <c r="AZ27" s="1382"/>
      <c r="BA27" s="1382"/>
      <c r="BB27" s="1382"/>
      <c r="BC27" s="1382"/>
      <c r="BD27" s="1382"/>
      <c r="BE27" s="1382"/>
      <c r="BF27" s="1382"/>
      <c r="BG27" s="1382"/>
      <c r="BH27" s="1382"/>
      <c r="BI27" s="1382"/>
      <c r="BJ27" s="1382"/>
      <c r="BK27" s="1382"/>
      <c r="BL27" s="1382"/>
      <c r="BM27" s="1382"/>
      <c r="BN27" s="1382"/>
      <c r="BO27" s="1382"/>
      <c r="BP27" s="1382"/>
      <c r="BQ27" s="1382"/>
      <c r="BR27" s="1382"/>
      <c r="BS27" s="1382"/>
      <c r="BT27" s="1382"/>
      <c r="BU27" s="1382"/>
      <c r="BV27" s="1382"/>
      <c r="BW27" s="1382"/>
      <c r="BX27" s="1382"/>
      <c r="BY27" s="1383"/>
      <c r="BZ27" s="1434"/>
      <c r="CA27" s="1022"/>
      <c r="CB27" s="1022"/>
      <c r="CC27" s="1022"/>
      <c r="CD27" s="1022"/>
      <c r="CE27" s="1022"/>
      <c r="CF27" s="1022"/>
      <c r="CG27" s="1022"/>
      <c r="CH27" s="1022"/>
      <c r="CI27" s="1022"/>
      <c r="CJ27" s="1022"/>
      <c r="CK27" s="1022"/>
      <c r="CL27" s="1022"/>
      <c r="CM27" s="1022"/>
      <c r="CN27" s="1023"/>
      <c r="CO27" s="48"/>
      <c r="CP27" s="92"/>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row>
    <row r="28" spans="3:166" s="37" customFormat="1" ht="8.25" customHeight="1">
      <c r="C28" s="1605"/>
      <c r="D28" s="1384"/>
      <c r="E28" s="1384"/>
      <c r="F28" s="1384"/>
      <c r="G28" s="333"/>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92"/>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row>
    <row r="29" spans="3:166" s="82" customFormat="1" ht="9" customHeight="1" thickBot="1">
      <c r="C29" s="1605"/>
      <c r="D29" s="1384"/>
      <c r="E29" s="1384"/>
      <c r="F29" s="1384"/>
      <c r="G29" s="333"/>
      <c r="H29" s="1403" t="s">
        <v>294</v>
      </c>
      <c r="I29" s="1407" t="s">
        <v>295</v>
      </c>
      <c r="J29" s="1407"/>
      <c r="K29" s="1407"/>
      <c r="L29" s="1407"/>
      <c r="M29" s="1407"/>
      <c r="N29" s="1407"/>
      <c r="O29" s="1407"/>
      <c r="P29" s="1407"/>
      <c r="Q29" s="1407"/>
      <c r="R29" s="1408"/>
      <c r="S29" s="1409" t="s">
        <v>296</v>
      </c>
      <c r="T29" s="1407"/>
      <c r="U29" s="1407"/>
      <c r="V29" s="1407"/>
      <c r="W29" s="1407"/>
      <c r="X29" s="1407"/>
      <c r="Y29" s="1407"/>
      <c r="Z29" s="1408"/>
      <c r="AA29" s="351"/>
      <c r="AB29" s="352"/>
      <c r="AC29" s="1407" t="s">
        <v>297</v>
      </c>
      <c r="AD29" s="1407"/>
      <c r="AE29" s="1407"/>
      <c r="AF29" s="1407"/>
      <c r="AG29" s="1407"/>
      <c r="AH29" s="1407"/>
      <c r="AI29" s="1407"/>
      <c r="AJ29" s="1407"/>
      <c r="AK29" s="1407"/>
      <c r="AL29" s="1407"/>
      <c r="AM29" s="1407"/>
      <c r="AN29" s="1407"/>
      <c r="AO29" s="1407"/>
      <c r="AP29" s="353"/>
      <c r="AQ29" s="1453" t="s">
        <v>298</v>
      </c>
      <c r="AR29" s="1454"/>
      <c r="AS29" s="747" t="s">
        <v>299</v>
      </c>
      <c r="AT29" s="747"/>
      <c r="AU29" s="747"/>
      <c r="AV29" s="747"/>
      <c r="AW29" s="747"/>
      <c r="AX29" s="747"/>
      <c r="AY29" s="747"/>
      <c r="AZ29" s="747"/>
      <c r="BA29" s="747"/>
      <c r="BB29" s="747"/>
      <c r="BC29" s="747"/>
      <c r="BD29" s="747"/>
      <c r="BE29" s="747"/>
      <c r="BF29" s="747"/>
      <c r="BG29" s="747"/>
      <c r="BH29" s="747"/>
      <c r="BI29" s="747"/>
      <c r="BJ29" s="747"/>
      <c r="BK29" s="747"/>
      <c r="BL29" s="747"/>
      <c r="BM29" s="747"/>
      <c r="BN29" s="747"/>
      <c r="BO29" s="747"/>
      <c r="BP29" s="747"/>
      <c r="BQ29" s="101"/>
      <c r="BR29" s="102"/>
      <c r="BS29" s="354"/>
      <c r="BT29" s="1409" t="s">
        <v>300</v>
      </c>
      <c r="BU29" s="1407"/>
      <c r="BV29" s="1407"/>
      <c r="BW29" s="1407"/>
      <c r="BX29" s="1407"/>
      <c r="BY29" s="1407"/>
      <c r="BZ29" s="1407"/>
      <c r="CA29" s="1407"/>
      <c r="CB29" s="1407"/>
      <c r="CC29" s="1407"/>
      <c r="CD29" s="1407"/>
      <c r="CE29" s="1407"/>
      <c r="CF29" s="1407"/>
      <c r="CG29" s="1407"/>
      <c r="CH29" s="1407"/>
      <c r="CI29" s="1407"/>
      <c r="CJ29" s="1407"/>
      <c r="CK29" s="1408"/>
      <c r="CL29" s="79"/>
      <c r="CM29" s="79"/>
      <c r="CN29" s="79"/>
      <c r="CO29" s="76"/>
      <c r="CP29" s="81"/>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row>
    <row r="30" spans="3:166" s="37" customFormat="1" ht="6.95" customHeight="1">
      <c r="C30" s="1605"/>
      <c r="D30" s="1384"/>
      <c r="E30" s="1384"/>
      <c r="F30" s="1384"/>
      <c r="G30" s="333"/>
      <c r="H30" s="1404"/>
      <c r="I30" s="340"/>
      <c r="J30" s="341"/>
      <c r="K30" s="341"/>
      <c r="L30" s="342"/>
      <c r="M30" s="343"/>
      <c r="N30" s="341"/>
      <c r="O30" s="341"/>
      <c r="P30" s="341"/>
      <c r="Q30" s="341"/>
      <c r="R30" s="344"/>
      <c r="S30" s="355" t="s">
        <v>228</v>
      </c>
      <c r="T30" s="1450">
        <f>'Excel入力用（１枚目）'!U28</f>
        <v>0</v>
      </c>
      <c r="U30" s="346"/>
      <c r="V30" s="324" t="s">
        <v>225</v>
      </c>
      <c r="W30" s="324"/>
      <c r="X30" s="324" t="s">
        <v>226</v>
      </c>
      <c r="Y30" s="324"/>
      <c r="Z30" s="326" t="s">
        <v>227</v>
      </c>
      <c r="AA30" s="340"/>
      <c r="AB30" s="341"/>
      <c r="AC30" s="341"/>
      <c r="AD30" s="342"/>
      <c r="AE30" s="356"/>
      <c r="AF30" s="357"/>
      <c r="AG30" s="341"/>
      <c r="AH30" s="341"/>
      <c r="AI30" s="341"/>
      <c r="AJ30" s="341"/>
      <c r="AK30" s="341"/>
      <c r="AL30" s="341"/>
      <c r="AM30" s="341"/>
      <c r="AN30" s="341"/>
      <c r="AO30" s="341"/>
      <c r="AP30" s="344"/>
      <c r="AQ30" s="1455"/>
      <c r="AR30" s="1456"/>
      <c r="AS30" s="116" t="s">
        <v>228</v>
      </c>
      <c r="AT30" s="456">
        <f>'Excel入力用（１枚目）'!AT30</f>
        <v>0</v>
      </c>
      <c r="AU30" s="726">
        <f>'Excel入力用（１枚目）'!AU28</f>
        <v>0</v>
      </c>
      <c r="AV30" s="726"/>
      <c r="AW30" s="726"/>
      <c r="AX30" s="726"/>
      <c r="AY30" s="726"/>
      <c r="AZ30" s="726"/>
      <c r="BA30" s="726"/>
      <c r="BB30" s="726"/>
      <c r="BC30" s="726"/>
      <c r="BD30" s="726"/>
      <c r="BE30" s="726"/>
      <c r="BF30" s="726"/>
      <c r="BG30" s="726"/>
      <c r="BH30" s="726"/>
      <c r="BI30" s="726"/>
      <c r="BJ30" s="457"/>
      <c r="BK30" s="457"/>
      <c r="BL30" s="457"/>
      <c r="BM30" s="457"/>
      <c r="BN30" s="457"/>
      <c r="BO30" s="457"/>
      <c r="BP30" s="457"/>
      <c r="BQ30" s="457"/>
      <c r="BR30" s="457"/>
      <c r="BS30" s="458"/>
      <c r="BT30" s="1459" t="s">
        <v>228</v>
      </c>
      <c r="BU30" s="475"/>
      <c r="BV30" s="475"/>
      <c r="BW30" s="475"/>
      <c r="BX30" s="475"/>
      <c r="BY30" s="475"/>
      <c r="BZ30" s="475"/>
      <c r="CA30" s="475"/>
      <c r="CB30" s="475"/>
      <c r="CC30" s="475"/>
      <c r="CD30" s="475"/>
      <c r="CE30" s="475"/>
      <c r="CF30" s="475"/>
      <c r="CG30" s="475"/>
      <c r="CH30" s="475"/>
      <c r="CI30" s="475"/>
      <c r="CJ30" s="475"/>
      <c r="CK30" s="476"/>
      <c r="CL30" s="48"/>
      <c r="CM30" s="48"/>
      <c r="CN30" s="48"/>
      <c r="CO30" s="48"/>
      <c r="CP30" s="92"/>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row>
    <row r="31" spans="3:166" s="37" customFormat="1" ht="6.95" customHeight="1">
      <c r="C31" s="1605"/>
      <c r="D31" s="1384"/>
      <c r="E31" s="1384"/>
      <c r="F31" s="1384"/>
      <c r="G31" s="333"/>
      <c r="H31" s="1404"/>
      <c r="I31" s="1363">
        <f>'Excel入力用（１枚目）'!J$29</f>
        <v>0</v>
      </c>
      <c r="J31" s="1042">
        <f>'Excel入力用（１枚目）'!K$29</f>
        <v>0</v>
      </c>
      <c r="K31" s="1042">
        <f>'Excel入力用（１枚目）'!L$29</f>
        <v>0</v>
      </c>
      <c r="L31" s="1045">
        <f>'Excel入力用（１枚目）'!M$29</f>
        <v>0</v>
      </c>
      <c r="M31" s="1170">
        <f>'Excel入力用（１枚目）'!N$29</f>
        <v>0</v>
      </c>
      <c r="N31" s="1042">
        <f>'Excel入力用（１枚目）'!O$29</f>
        <v>0</v>
      </c>
      <c r="O31" s="1042">
        <f>'Excel入力用（１枚目）'!P$29</f>
        <v>0</v>
      </c>
      <c r="P31" s="1042">
        <f>'Excel入力用（１枚目）'!Q$29</f>
        <v>0</v>
      </c>
      <c r="Q31" s="1042">
        <f>'Excel入力用（１枚目）'!R$29</f>
        <v>0</v>
      </c>
      <c r="R31" s="1396">
        <f>'Excel入力用（１枚目）'!S$29</f>
        <v>0</v>
      </c>
      <c r="S31" s="358"/>
      <c r="T31" s="1451"/>
      <c r="U31" s="467"/>
      <c r="V31" s="468"/>
      <c r="W31" s="467"/>
      <c r="X31" s="468"/>
      <c r="Y31" s="467"/>
      <c r="Z31" s="469"/>
      <c r="AA31" s="1363">
        <f>'Excel入力用（１枚目）'!AB$29</f>
        <v>0</v>
      </c>
      <c r="AB31" s="1042">
        <f>'Excel入力用（１枚目）'!AC$29</f>
        <v>0</v>
      </c>
      <c r="AC31" s="1042">
        <f>'Excel入力用（１枚目）'!AD$29</f>
        <v>0</v>
      </c>
      <c r="AD31" s="1045">
        <f>'Excel入力用（１枚目）'!AE$29</f>
        <v>0</v>
      </c>
      <c r="AE31" s="1011">
        <f>'Excel入力用（１枚目）'!AF$29</f>
        <v>0</v>
      </c>
      <c r="AF31" s="1012">
        <f>'Excel入力用（１枚目）'!AG$29</f>
        <v>0</v>
      </c>
      <c r="AG31" s="1066">
        <f>'Excel入力用（１枚目）'!AH$29</f>
        <v>0</v>
      </c>
      <c r="AH31" s="1012">
        <f>'Excel入力用（１枚目）'!AI$29</f>
        <v>0</v>
      </c>
      <c r="AI31" s="1024">
        <f>'Excel入力用（１枚目）'!AJ$29</f>
        <v>0</v>
      </c>
      <c r="AJ31" s="1012">
        <f>'Excel入力用（１枚目）'!AK$29</f>
        <v>0</v>
      </c>
      <c r="AK31" s="1024">
        <f>'Excel入力用（１枚目）'!AL$29</f>
        <v>0</v>
      </c>
      <c r="AL31" s="1012">
        <f>'Excel入力用（１枚目）'!AM$29</f>
        <v>0</v>
      </c>
      <c r="AM31" s="1024">
        <f>'Excel入力用（１枚目）'!AN$29</f>
        <v>0</v>
      </c>
      <c r="AN31" s="1012">
        <f>'Excel入力用（１枚目）'!AO$29</f>
        <v>0</v>
      </c>
      <c r="AO31" s="1024">
        <f>'Excel入力用（１枚目）'!AP$29</f>
        <v>0</v>
      </c>
      <c r="AP31" s="1371">
        <f>'Excel入力用（１枚目）'!AQ$29</f>
        <v>0</v>
      </c>
      <c r="AQ31" s="1455"/>
      <c r="AR31" s="1456"/>
      <c r="AS31" s="116"/>
      <c r="AT31" s="457"/>
      <c r="AU31" s="727"/>
      <c r="AV31" s="727"/>
      <c r="AW31" s="727"/>
      <c r="AX31" s="727"/>
      <c r="AY31" s="727"/>
      <c r="AZ31" s="727"/>
      <c r="BA31" s="727"/>
      <c r="BB31" s="727"/>
      <c r="BC31" s="727"/>
      <c r="BD31" s="727"/>
      <c r="BE31" s="727"/>
      <c r="BF31" s="727"/>
      <c r="BG31" s="727"/>
      <c r="BH31" s="727"/>
      <c r="BI31" s="727"/>
      <c r="BJ31" s="457"/>
      <c r="BK31" s="457"/>
      <c r="BL31" s="457"/>
      <c r="BM31" s="457"/>
      <c r="BN31" s="457"/>
      <c r="BO31" s="457"/>
      <c r="BP31" s="457"/>
      <c r="BQ31" s="457"/>
      <c r="BR31" s="457"/>
      <c r="BS31" s="458"/>
      <c r="BT31" s="1460"/>
      <c r="BU31" s="481" t="s">
        <v>383</v>
      </c>
      <c r="BV31" s="481"/>
      <c r="BW31" s="481"/>
      <c r="BX31" s="481" t="s">
        <v>377</v>
      </c>
      <c r="BY31" s="481"/>
      <c r="BZ31" s="493">
        <f>'Excel入力用（１枚目）'!CE29</f>
        <v>0</v>
      </c>
      <c r="CA31" s="727"/>
      <c r="CB31" s="481" t="s">
        <v>378</v>
      </c>
      <c r="CC31" s="493">
        <f>'Excel入力用（１枚目）'!CH29</f>
        <v>0</v>
      </c>
      <c r="CD31" s="727"/>
      <c r="CE31" s="481" t="s">
        <v>379</v>
      </c>
      <c r="CF31" s="493">
        <f>'Excel入力用（１枚目）'!CK29</f>
        <v>0</v>
      </c>
      <c r="CG31" s="727"/>
      <c r="CH31" s="481" t="s">
        <v>380</v>
      </c>
      <c r="CI31" s="481"/>
      <c r="CJ31" s="481"/>
      <c r="CK31" s="474"/>
      <c r="CL31" s="48"/>
      <c r="CM31" s="48"/>
      <c r="CN31" s="48"/>
      <c r="CO31" s="48"/>
      <c r="CP31" s="92"/>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row>
    <row r="32" spans="3:166" s="37" customFormat="1" ht="6.95" customHeight="1">
      <c r="C32" s="1605"/>
      <c r="D32" s="1384"/>
      <c r="E32" s="1384"/>
      <c r="F32" s="1384"/>
      <c r="G32" s="333"/>
      <c r="H32" s="1404"/>
      <c r="I32" s="1363"/>
      <c r="J32" s="1042"/>
      <c r="K32" s="1042"/>
      <c r="L32" s="1045"/>
      <c r="M32" s="1170"/>
      <c r="N32" s="1042"/>
      <c r="O32" s="1042"/>
      <c r="P32" s="1042"/>
      <c r="Q32" s="1042"/>
      <c r="R32" s="1396"/>
      <c r="S32" s="288"/>
      <c r="T32" s="1451"/>
      <c r="U32" s="782"/>
      <c r="V32" s="687"/>
      <c r="W32" s="782"/>
      <c r="X32" s="687"/>
      <c r="Y32" s="782"/>
      <c r="Z32" s="527"/>
      <c r="AA32" s="1363"/>
      <c r="AB32" s="1042"/>
      <c r="AC32" s="1042"/>
      <c r="AD32" s="1045"/>
      <c r="AE32" s="1011"/>
      <c r="AF32" s="1012"/>
      <c r="AG32" s="1066"/>
      <c r="AH32" s="1012"/>
      <c r="AI32" s="1024"/>
      <c r="AJ32" s="1012"/>
      <c r="AK32" s="1024"/>
      <c r="AL32" s="1012"/>
      <c r="AM32" s="1024"/>
      <c r="AN32" s="1012"/>
      <c r="AO32" s="1024"/>
      <c r="AP32" s="1371"/>
      <c r="AQ32" s="1455"/>
      <c r="AR32" s="1456"/>
      <c r="AS32" s="117"/>
      <c r="AT32" s="457"/>
      <c r="AU32" s="727"/>
      <c r="AV32" s="727"/>
      <c r="AW32" s="727"/>
      <c r="AX32" s="727"/>
      <c r="AY32" s="727"/>
      <c r="AZ32" s="727"/>
      <c r="BA32" s="727"/>
      <c r="BB32" s="727"/>
      <c r="BC32" s="727"/>
      <c r="BD32" s="727"/>
      <c r="BE32" s="727"/>
      <c r="BF32" s="727"/>
      <c r="BG32" s="727"/>
      <c r="BH32" s="727"/>
      <c r="BI32" s="727"/>
      <c r="BJ32" s="727">
        <f>'Excel入力用（１枚目）'!BJ30</f>
        <v>0</v>
      </c>
      <c r="BK32" s="727"/>
      <c r="BL32" s="727"/>
      <c r="BM32" s="727"/>
      <c r="BN32" s="727"/>
      <c r="BO32" s="727"/>
      <c r="BP32" s="727"/>
      <c r="BQ32" s="727"/>
      <c r="BR32" s="727"/>
      <c r="BS32" s="1462"/>
      <c r="BT32" s="473"/>
      <c r="BU32" s="481"/>
      <c r="BV32" s="481"/>
      <c r="BW32" s="481"/>
      <c r="BX32" s="481"/>
      <c r="BY32" s="481"/>
      <c r="BZ32" s="727"/>
      <c r="CA32" s="727"/>
      <c r="CB32" s="481"/>
      <c r="CC32" s="727"/>
      <c r="CD32" s="727"/>
      <c r="CE32" s="481"/>
      <c r="CF32" s="727"/>
      <c r="CG32" s="727"/>
      <c r="CH32" s="481"/>
      <c r="CI32" s="481"/>
      <c r="CJ32" s="481"/>
      <c r="CK32" s="474"/>
      <c r="CL32" s="48"/>
      <c r="CM32" s="48"/>
      <c r="CN32" s="48"/>
      <c r="CO32" s="48"/>
      <c r="CP32" s="9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row>
    <row r="33" spans="3:166" s="37" customFormat="1" ht="6.95" customHeight="1">
      <c r="C33" s="1605"/>
      <c r="D33" s="1384"/>
      <c r="E33" s="1384"/>
      <c r="F33" s="1384"/>
      <c r="G33" s="333"/>
      <c r="H33" s="1404"/>
      <c r="I33" s="1363"/>
      <c r="J33" s="1042"/>
      <c r="K33" s="1042"/>
      <c r="L33" s="1045"/>
      <c r="M33" s="1170"/>
      <c r="N33" s="1042"/>
      <c r="O33" s="1042"/>
      <c r="P33" s="1042"/>
      <c r="Q33" s="1042"/>
      <c r="R33" s="1396"/>
      <c r="S33" s="288"/>
      <c r="T33" s="1451"/>
      <c r="U33" s="782"/>
      <c r="V33" s="687"/>
      <c r="W33" s="782"/>
      <c r="X33" s="687"/>
      <c r="Y33" s="782"/>
      <c r="Z33" s="527"/>
      <c r="AA33" s="1363"/>
      <c r="AB33" s="1042"/>
      <c r="AC33" s="1042"/>
      <c r="AD33" s="1045"/>
      <c r="AE33" s="1011"/>
      <c r="AF33" s="1012"/>
      <c r="AG33" s="1066"/>
      <c r="AH33" s="1012"/>
      <c r="AI33" s="1024"/>
      <c r="AJ33" s="1012"/>
      <c r="AK33" s="1024"/>
      <c r="AL33" s="1012"/>
      <c r="AM33" s="1024"/>
      <c r="AN33" s="1012"/>
      <c r="AO33" s="1024"/>
      <c r="AP33" s="1371"/>
      <c r="AQ33" s="1455"/>
      <c r="AR33" s="1456"/>
      <c r="AS33" s="117"/>
      <c r="AT33" s="457"/>
      <c r="AU33" s="727"/>
      <c r="AV33" s="727"/>
      <c r="AW33" s="727"/>
      <c r="AX33" s="727"/>
      <c r="AY33" s="727"/>
      <c r="AZ33" s="727"/>
      <c r="BA33" s="727"/>
      <c r="BB33" s="727"/>
      <c r="BC33" s="727"/>
      <c r="BD33" s="727"/>
      <c r="BE33" s="727"/>
      <c r="BF33" s="727"/>
      <c r="BG33" s="727"/>
      <c r="BH33" s="727"/>
      <c r="BI33" s="727"/>
      <c r="BJ33" s="727"/>
      <c r="BK33" s="727"/>
      <c r="BL33" s="727"/>
      <c r="BM33" s="727"/>
      <c r="BN33" s="727"/>
      <c r="BO33" s="727"/>
      <c r="BP33" s="727"/>
      <c r="BQ33" s="727"/>
      <c r="BR33" s="727"/>
      <c r="BS33" s="1462"/>
      <c r="BT33" s="473"/>
      <c r="BU33" s="481" t="s">
        <v>384</v>
      </c>
      <c r="BV33" s="481"/>
      <c r="BW33" s="481"/>
      <c r="BX33" s="481" t="s">
        <v>381</v>
      </c>
      <c r="BY33" s="493">
        <f>'Excel入力用（１枚目）'!CC31</f>
        <v>0</v>
      </c>
      <c r="BZ33" s="727"/>
      <c r="CA33" s="727"/>
      <c r="CB33" s="727"/>
      <c r="CC33" s="727"/>
      <c r="CD33" s="727"/>
      <c r="CE33" s="727"/>
      <c r="CF33" s="727"/>
      <c r="CG33" s="727"/>
      <c r="CH33" s="727"/>
      <c r="CI33" s="727"/>
      <c r="CJ33" s="727"/>
      <c r="CK33" s="1373" t="s">
        <v>382</v>
      </c>
      <c r="CL33" s="471"/>
      <c r="CM33" s="471"/>
      <c r="CN33" s="471"/>
      <c r="CO33" s="48"/>
      <c r="CP33" s="92"/>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row>
    <row r="34" spans="3:166" s="37" customFormat="1" ht="6.95" customHeight="1" thickBot="1">
      <c r="C34" s="1605"/>
      <c r="D34" s="1384"/>
      <c r="E34" s="1384"/>
      <c r="F34" s="1384"/>
      <c r="G34" s="333"/>
      <c r="H34" s="1404"/>
      <c r="I34" s="1364"/>
      <c r="J34" s="1365"/>
      <c r="K34" s="1365"/>
      <c r="L34" s="1410"/>
      <c r="M34" s="1411"/>
      <c r="N34" s="1365"/>
      <c r="O34" s="1365"/>
      <c r="P34" s="1365"/>
      <c r="Q34" s="1365"/>
      <c r="R34" s="1397"/>
      <c r="S34" s="359"/>
      <c r="T34" s="1452"/>
      <c r="U34" s="783"/>
      <c r="V34" s="792"/>
      <c r="W34" s="783"/>
      <c r="X34" s="792"/>
      <c r="Y34" s="783"/>
      <c r="Z34" s="528"/>
      <c r="AA34" s="1364"/>
      <c r="AB34" s="1365"/>
      <c r="AC34" s="1365"/>
      <c r="AD34" s="1410"/>
      <c r="AE34" s="1351"/>
      <c r="AF34" s="1352"/>
      <c r="AG34" s="1461"/>
      <c r="AH34" s="1352"/>
      <c r="AI34" s="1353"/>
      <c r="AJ34" s="1352"/>
      <c r="AK34" s="1353"/>
      <c r="AL34" s="1352"/>
      <c r="AM34" s="1353"/>
      <c r="AN34" s="1352"/>
      <c r="AO34" s="1353"/>
      <c r="AP34" s="1372"/>
      <c r="AQ34" s="1457"/>
      <c r="AR34" s="1458"/>
      <c r="AS34" s="118"/>
      <c r="AT34" s="338"/>
      <c r="AU34" s="728"/>
      <c r="AV34" s="728"/>
      <c r="AW34" s="728"/>
      <c r="AX34" s="728"/>
      <c r="AY34" s="728"/>
      <c r="AZ34" s="728"/>
      <c r="BA34" s="728"/>
      <c r="BB34" s="728"/>
      <c r="BC34" s="728"/>
      <c r="BD34" s="728"/>
      <c r="BE34" s="728"/>
      <c r="BF34" s="728"/>
      <c r="BG34" s="728"/>
      <c r="BH34" s="728"/>
      <c r="BI34" s="728"/>
      <c r="BJ34" s="728"/>
      <c r="BK34" s="728"/>
      <c r="BL34" s="728"/>
      <c r="BM34" s="728"/>
      <c r="BN34" s="728"/>
      <c r="BO34" s="728"/>
      <c r="BP34" s="728"/>
      <c r="BQ34" s="728"/>
      <c r="BR34" s="728"/>
      <c r="BS34" s="1463"/>
      <c r="BT34" s="473"/>
      <c r="BU34" s="484"/>
      <c r="BV34" s="484"/>
      <c r="BW34" s="484"/>
      <c r="BX34" s="484"/>
      <c r="BY34" s="728"/>
      <c r="BZ34" s="728"/>
      <c r="CA34" s="728"/>
      <c r="CB34" s="728"/>
      <c r="CC34" s="728"/>
      <c r="CD34" s="728"/>
      <c r="CE34" s="728"/>
      <c r="CF34" s="728"/>
      <c r="CG34" s="728"/>
      <c r="CH34" s="728"/>
      <c r="CI34" s="728"/>
      <c r="CJ34" s="728"/>
      <c r="CK34" s="1374"/>
      <c r="CL34" s="471"/>
      <c r="CM34" s="471"/>
      <c r="CN34" s="471"/>
      <c r="CO34" s="48"/>
      <c r="CP34" s="92"/>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row>
    <row r="35" spans="3:166" s="37" customFormat="1" ht="5.25" customHeight="1">
      <c r="C35" s="1605"/>
      <c r="D35" s="1384"/>
      <c r="E35" s="1384"/>
      <c r="F35" s="1384"/>
      <c r="G35" s="333"/>
      <c r="H35" s="1405"/>
      <c r="I35" s="1412"/>
      <c r="J35" s="1412"/>
      <c r="K35" s="1415" t="s">
        <v>301</v>
      </c>
      <c r="L35" s="1416"/>
      <c r="M35" s="1416"/>
      <c r="N35" s="1416"/>
      <c r="O35" s="1416"/>
      <c r="P35" s="1416"/>
      <c r="Q35" s="1416"/>
      <c r="R35" s="1417"/>
      <c r="S35" s="1415" t="s">
        <v>302</v>
      </c>
      <c r="T35" s="1416"/>
      <c r="U35" s="1416"/>
      <c r="V35" s="1416"/>
      <c r="W35" s="1416"/>
      <c r="X35" s="1416"/>
      <c r="Y35" s="1416"/>
      <c r="Z35" s="1417"/>
      <c r="AA35" s="1415" t="s">
        <v>303</v>
      </c>
      <c r="AB35" s="1417"/>
      <c r="AC35" s="1464"/>
      <c r="AD35" s="1464"/>
      <c r="AE35" s="1464"/>
      <c r="AF35" s="1464"/>
      <c r="AG35" s="1464"/>
      <c r="AH35" s="1464"/>
      <c r="AI35" s="1464"/>
      <c r="AJ35" s="1464"/>
      <c r="AK35" s="1464"/>
      <c r="AL35" s="1464"/>
      <c r="AM35" s="1464"/>
      <c r="AN35" s="1464"/>
      <c r="AO35" s="1464"/>
      <c r="AP35" s="1464"/>
      <c r="AQ35" s="1347" t="s">
        <v>304</v>
      </c>
      <c r="AR35" s="1076"/>
      <c r="AS35" s="1076"/>
      <c r="AT35" s="1076"/>
      <c r="AU35" s="1076"/>
      <c r="AV35" s="1076"/>
      <c r="AW35" s="1076"/>
      <c r="AX35" s="1076"/>
      <c r="AY35" s="1076"/>
      <c r="AZ35" s="1076"/>
      <c r="BA35" s="1076"/>
      <c r="BB35" s="1348"/>
      <c r="BC35" s="721" t="s">
        <v>305</v>
      </c>
      <c r="BD35" s="516"/>
      <c r="BE35" s="516"/>
      <c r="BF35" s="516"/>
      <c r="BG35" s="516"/>
      <c r="BH35" s="516"/>
      <c r="BI35" s="516"/>
      <c r="BJ35" s="516"/>
      <c r="BK35" s="516"/>
      <c r="BL35" s="516"/>
      <c r="BM35" s="516"/>
      <c r="BN35" s="516"/>
      <c r="BO35" s="1472"/>
      <c r="BP35" s="1473"/>
      <c r="BQ35" s="1473"/>
      <c r="BR35" s="1473"/>
      <c r="BS35" s="1473"/>
      <c r="BT35" s="1473"/>
      <c r="BU35" s="1473"/>
      <c r="BV35" s="1473"/>
      <c r="BW35" s="1473"/>
      <c r="BX35" s="1473"/>
      <c r="BY35" s="1473"/>
      <c r="BZ35" s="1473"/>
      <c r="CA35" s="1473"/>
      <c r="CB35" s="1473"/>
      <c r="CC35" s="1473"/>
      <c r="CD35" s="1473"/>
      <c r="CE35" s="1473"/>
      <c r="CF35" s="1473"/>
      <c r="CG35" s="1473"/>
      <c r="CH35" s="1473"/>
      <c r="CI35" s="1473"/>
      <c r="CJ35" s="1473"/>
      <c r="CK35" s="1474"/>
      <c r="CL35" s="79"/>
      <c r="CM35" s="79"/>
      <c r="CN35" s="79"/>
      <c r="CO35"/>
      <c r="CP35" s="220"/>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row>
    <row r="36" spans="3:166" s="37" customFormat="1" ht="5.25" customHeight="1">
      <c r="C36" s="1605"/>
      <c r="D36" s="1384"/>
      <c r="E36" s="1384"/>
      <c r="F36" s="1384"/>
      <c r="G36" s="333"/>
      <c r="H36" s="1405"/>
      <c r="I36" s="1413"/>
      <c r="J36" s="1413"/>
      <c r="K36" s="617"/>
      <c r="L36" s="481"/>
      <c r="M36" s="481"/>
      <c r="N36" s="481"/>
      <c r="O36" s="481"/>
      <c r="P36" s="481"/>
      <c r="Q36" s="481"/>
      <c r="R36" s="618"/>
      <c r="S36" s="617"/>
      <c r="T36" s="481"/>
      <c r="U36" s="481"/>
      <c r="V36" s="481"/>
      <c r="W36" s="481"/>
      <c r="X36" s="481"/>
      <c r="Y36" s="481"/>
      <c r="Z36" s="618"/>
      <c r="AA36" s="617"/>
      <c r="AB36" s="618"/>
      <c r="AC36" s="1465"/>
      <c r="AD36" s="1465"/>
      <c r="AE36" s="1465"/>
      <c r="AF36" s="1465"/>
      <c r="AG36" s="1465"/>
      <c r="AH36" s="1465"/>
      <c r="AI36" s="1465"/>
      <c r="AJ36" s="1465"/>
      <c r="AK36" s="1465"/>
      <c r="AL36" s="1465"/>
      <c r="AM36" s="1465"/>
      <c r="AN36" s="1465"/>
      <c r="AO36" s="1465"/>
      <c r="AP36" s="1465"/>
      <c r="AQ36" s="731"/>
      <c r="AR36" s="732"/>
      <c r="AS36" s="732"/>
      <c r="AT36" s="732"/>
      <c r="AU36" s="732"/>
      <c r="AV36" s="732"/>
      <c r="AW36" s="732"/>
      <c r="AX36" s="732"/>
      <c r="AY36" s="732"/>
      <c r="AZ36" s="732"/>
      <c r="BA36" s="732"/>
      <c r="BB36" s="733"/>
      <c r="BC36" s="617"/>
      <c r="BD36" s="481"/>
      <c r="BE36" s="481"/>
      <c r="BF36" s="481"/>
      <c r="BG36" s="481"/>
      <c r="BH36" s="481"/>
      <c r="BI36" s="481"/>
      <c r="BJ36" s="481"/>
      <c r="BK36" s="481"/>
      <c r="BL36" s="481"/>
      <c r="BM36" s="481"/>
      <c r="BN36" s="481"/>
      <c r="BO36" s="1475"/>
      <c r="BP36" s="1465"/>
      <c r="BQ36" s="1465"/>
      <c r="BR36" s="1465"/>
      <c r="BS36" s="1465"/>
      <c r="BT36" s="1465"/>
      <c r="BU36" s="1465"/>
      <c r="BV36" s="1465"/>
      <c r="BW36" s="1465"/>
      <c r="BX36" s="1465"/>
      <c r="BY36" s="1465"/>
      <c r="BZ36" s="1465"/>
      <c r="CA36" s="1465"/>
      <c r="CB36" s="1465"/>
      <c r="CC36" s="1465"/>
      <c r="CD36" s="1465"/>
      <c r="CE36" s="1465"/>
      <c r="CF36" s="1465"/>
      <c r="CG36" s="1465"/>
      <c r="CH36" s="1465"/>
      <c r="CI36" s="1465"/>
      <c r="CJ36" s="1465"/>
      <c r="CK36" s="1476"/>
      <c r="CL36" s="79"/>
      <c r="CM36" s="79"/>
      <c r="CN36" s="79"/>
      <c r="CO36"/>
      <c r="CP36" s="220"/>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row>
    <row r="37" spans="3:166" s="37" customFormat="1" ht="5.25" customHeight="1" thickBot="1">
      <c r="C37" s="1605"/>
      <c r="D37" s="1384"/>
      <c r="E37" s="1384"/>
      <c r="F37" s="1384"/>
      <c r="G37" s="333"/>
      <c r="H37" s="1405"/>
      <c r="I37" s="1413"/>
      <c r="J37" s="1413"/>
      <c r="K37" s="723"/>
      <c r="L37" s="724"/>
      <c r="M37" s="724"/>
      <c r="N37" s="724"/>
      <c r="O37" s="724"/>
      <c r="P37" s="724"/>
      <c r="Q37" s="724"/>
      <c r="R37" s="725"/>
      <c r="S37" s="723"/>
      <c r="T37" s="724"/>
      <c r="U37" s="724"/>
      <c r="V37" s="724"/>
      <c r="W37" s="724"/>
      <c r="X37" s="724"/>
      <c r="Y37" s="724"/>
      <c r="Z37" s="725"/>
      <c r="AA37" s="723"/>
      <c r="AB37" s="725"/>
      <c r="AC37" s="1465"/>
      <c r="AD37" s="1465"/>
      <c r="AE37" s="1465"/>
      <c r="AF37" s="1465"/>
      <c r="AG37" s="1465"/>
      <c r="AH37" s="1465"/>
      <c r="AI37" s="1465"/>
      <c r="AJ37" s="1465"/>
      <c r="AK37" s="1465"/>
      <c r="AL37" s="1465"/>
      <c r="AM37" s="1465"/>
      <c r="AN37" s="1465"/>
      <c r="AO37" s="1465"/>
      <c r="AP37" s="1465"/>
      <c r="AQ37" s="1467"/>
      <c r="AR37" s="1468"/>
      <c r="AS37" s="1468"/>
      <c r="AT37" s="1468"/>
      <c r="AU37" s="1468"/>
      <c r="AV37" s="1468"/>
      <c r="AW37" s="1468"/>
      <c r="AX37" s="1468"/>
      <c r="AY37" s="1468"/>
      <c r="AZ37" s="1468"/>
      <c r="BA37" s="1468"/>
      <c r="BB37" s="1469"/>
      <c r="BC37" s="723"/>
      <c r="BD37" s="724"/>
      <c r="BE37" s="724"/>
      <c r="BF37" s="724"/>
      <c r="BG37" s="724"/>
      <c r="BH37" s="724"/>
      <c r="BI37" s="724"/>
      <c r="BJ37" s="724"/>
      <c r="BK37" s="724"/>
      <c r="BL37" s="724"/>
      <c r="BM37" s="724"/>
      <c r="BN37" s="724"/>
      <c r="BO37" s="1475"/>
      <c r="BP37" s="1465"/>
      <c r="BQ37" s="1465"/>
      <c r="BR37" s="1465"/>
      <c r="BS37" s="1465"/>
      <c r="BT37" s="1465"/>
      <c r="BU37" s="1465"/>
      <c r="BV37" s="1465"/>
      <c r="BW37" s="1465"/>
      <c r="BX37" s="1465"/>
      <c r="BY37" s="1465"/>
      <c r="BZ37" s="1465"/>
      <c r="CA37" s="1465"/>
      <c r="CB37" s="1465"/>
      <c r="CC37" s="1465"/>
      <c r="CD37" s="1465"/>
      <c r="CE37" s="1465"/>
      <c r="CF37" s="1465"/>
      <c r="CG37" s="1465"/>
      <c r="CH37" s="1465"/>
      <c r="CI37" s="1465"/>
      <c r="CJ37" s="1465"/>
      <c r="CK37" s="1476"/>
      <c r="CL37" s="79"/>
      <c r="CM37" s="79"/>
      <c r="CN37" s="79"/>
      <c r="CO37"/>
      <c r="CP37" s="220"/>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row>
    <row r="38" spans="3:166" s="37" customFormat="1" ht="12" customHeight="1">
      <c r="C38" s="1605"/>
      <c r="D38" s="1384"/>
      <c r="E38" s="1384"/>
      <c r="F38" s="1384"/>
      <c r="G38" s="333"/>
      <c r="H38" s="1405"/>
      <c r="I38" s="1413"/>
      <c r="J38" s="1413"/>
      <c r="K38" s="1477" t="s">
        <v>306</v>
      </c>
      <c r="L38" s="1478"/>
      <c r="M38" s="1387">
        <f>'Excel入力用（１枚目）'!N36</f>
        <v>0</v>
      </c>
      <c r="N38" s="1479"/>
      <c r="O38" s="1480">
        <f>'Excel入力用（１枚目）'!P36</f>
        <v>0</v>
      </c>
      <c r="P38" s="1387"/>
      <c r="Q38" s="1387"/>
      <c r="R38" s="1481"/>
      <c r="S38" s="355" t="s">
        <v>228</v>
      </c>
      <c r="T38" s="1482">
        <f>'Excel入力用（１枚目）'!U36</f>
        <v>0</v>
      </c>
      <c r="U38" s="309"/>
      <c r="V38" s="360" t="s">
        <v>225</v>
      </c>
      <c r="W38" s="309"/>
      <c r="X38" s="360" t="s">
        <v>226</v>
      </c>
      <c r="Y38" s="309"/>
      <c r="Z38" s="360" t="s">
        <v>227</v>
      </c>
      <c r="AA38" s="790" t="s">
        <v>228</v>
      </c>
      <c r="AB38" s="1484">
        <f>'Excel入力用（１枚目）'!AC36</f>
        <v>0</v>
      </c>
      <c r="AC38" s="1465"/>
      <c r="AD38" s="1465"/>
      <c r="AE38" s="1465"/>
      <c r="AF38" s="1465"/>
      <c r="AG38" s="1465"/>
      <c r="AH38" s="1465"/>
      <c r="AI38" s="1465"/>
      <c r="AJ38" s="1465"/>
      <c r="AK38" s="1465"/>
      <c r="AL38" s="1465"/>
      <c r="AM38" s="1465"/>
      <c r="AN38" s="1465"/>
      <c r="AO38" s="1465"/>
      <c r="AP38" s="1465"/>
      <c r="AQ38" s="71"/>
      <c r="AR38" s="123"/>
      <c r="AS38" s="123"/>
      <c r="AT38" s="55" t="s">
        <v>225</v>
      </c>
      <c r="AU38" s="124"/>
      <c r="AV38" s="55"/>
      <c r="AW38" s="55"/>
      <c r="AX38" s="55" t="s">
        <v>226</v>
      </c>
      <c r="AY38" s="124"/>
      <c r="AZ38" s="55"/>
      <c r="BA38" s="55"/>
      <c r="BB38" s="125" t="s">
        <v>227</v>
      </c>
      <c r="BC38" s="71"/>
      <c r="BD38" s="123"/>
      <c r="BE38" s="123"/>
      <c r="BF38" s="55" t="s">
        <v>225</v>
      </c>
      <c r="BG38" s="124"/>
      <c r="BH38" s="55"/>
      <c r="BI38" s="55"/>
      <c r="BJ38" s="55" t="s">
        <v>226</v>
      </c>
      <c r="BK38" s="124"/>
      <c r="BL38" s="55"/>
      <c r="BM38" s="55"/>
      <c r="BN38" s="56" t="s">
        <v>227</v>
      </c>
      <c r="BO38" s="1465"/>
      <c r="BP38" s="1465"/>
      <c r="BQ38" s="1465"/>
      <c r="BR38" s="1465"/>
      <c r="BS38" s="1465"/>
      <c r="BT38" s="1465"/>
      <c r="BU38" s="1465"/>
      <c r="BV38" s="1465"/>
      <c r="BW38" s="1465"/>
      <c r="BX38" s="1465"/>
      <c r="BY38" s="1465"/>
      <c r="BZ38" s="1465"/>
      <c r="CA38" s="1465"/>
      <c r="CB38" s="1465"/>
      <c r="CC38" s="1465"/>
      <c r="CD38" s="1465"/>
      <c r="CE38" s="1465"/>
      <c r="CF38" s="1465"/>
      <c r="CG38" s="1465"/>
      <c r="CH38" s="1465"/>
      <c r="CI38" s="1465"/>
      <c r="CJ38" s="1465"/>
      <c r="CK38" s="1476"/>
      <c r="CL38" s="79"/>
      <c r="CM38" s="79"/>
      <c r="CN38" s="79"/>
      <c r="CO38"/>
      <c r="CP38" s="220"/>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row>
    <row r="39" spans="3:166" s="37" customFormat="1" ht="11.25" customHeight="1">
      <c r="C39" s="1605"/>
      <c r="D39" s="1384"/>
      <c r="E39" s="1384"/>
      <c r="F39" s="1384"/>
      <c r="G39" s="333"/>
      <c r="H39" s="1405"/>
      <c r="I39" s="1413"/>
      <c r="J39" s="1413"/>
      <c r="K39" s="361" t="s">
        <v>261</v>
      </c>
      <c r="L39" s="1486"/>
      <c r="M39" s="1486"/>
      <c r="N39" s="1487"/>
      <c r="O39" s="362" t="s">
        <v>78</v>
      </c>
      <c r="P39" s="1486"/>
      <c r="Q39" s="1486"/>
      <c r="R39" s="1488"/>
      <c r="S39" s="363"/>
      <c r="T39" s="1264"/>
      <c r="U39" s="309"/>
      <c r="V39" s="364"/>
      <c r="W39" s="309"/>
      <c r="X39" s="364"/>
      <c r="Y39" s="309"/>
      <c r="Z39" s="309"/>
      <c r="AA39" s="791"/>
      <c r="AB39" s="1373"/>
      <c r="AC39" s="1465"/>
      <c r="AD39" s="1465"/>
      <c r="AE39" s="1465"/>
      <c r="AF39" s="1465"/>
      <c r="AG39" s="1465"/>
      <c r="AH39" s="1465"/>
      <c r="AI39" s="1465"/>
      <c r="AJ39" s="1465"/>
      <c r="AK39" s="1465"/>
      <c r="AL39" s="1465"/>
      <c r="AM39" s="1465"/>
      <c r="AN39" s="1465"/>
      <c r="AO39" s="1465"/>
      <c r="AP39" s="1465"/>
      <c r="AQ39" s="1470">
        <f>'Excel入力用（１枚目）'!AR38</f>
        <v>0</v>
      </c>
      <c r="AR39" s="1012"/>
      <c r="AS39" s="1066">
        <f>'Excel入力用（１枚目）'!AT38</f>
        <v>0</v>
      </c>
      <c r="AT39" s="1025"/>
      <c r="AU39" s="1011">
        <f>'Excel入力用（１枚目）'!AV38</f>
        <v>0</v>
      </c>
      <c r="AV39" s="1012"/>
      <c r="AW39" s="1066">
        <f>'Excel入力用（１枚目）'!AX38</f>
        <v>0</v>
      </c>
      <c r="AX39" s="1025"/>
      <c r="AY39" s="1011">
        <f>'Excel入力用（１枚目）'!AZ38</f>
        <v>0</v>
      </c>
      <c r="AZ39" s="1012"/>
      <c r="BA39" s="1024">
        <f>'Excel入力用（１枚目）'!BB38</f>
        <v>0</v>
      </c>
      <c r="BB39" s="1371"/>
      <c r="BC39" s="1470">
        <f>'Excel入力用（１枚目）'!BD38</f>
        <v>0</v>
      </c>
      <c r="BD39" s="1012"/>
      <c r="BE39" s="1066">
        <f>'Excel入力用（１枚目）'!BF38</f>
        <v>0</v>
      </c>
      <c r="BF39" s="1025"/>
      <c r="BG39" s="1011">
        <f>'Excel入力用（１枚目）'!BH38</f>
        <v>0</v>
      </c>
      <c r="BH39" s="1012"/>
      <c r="BI39" s="1066">
        <f>'Excel入力用（１枚目）'!BJ38</f>
        <v>0</v>
      </c>
      <c r="BJ39" s="1025"/>
      <c r="BK39" s="1011">
        <f>'Excel入力用（１枚目）'!BL38</f>
        <v>0</v>
      </c>
      <c r="BL39" s="1012"/>
      <c r="BM39" s="1066">
        <f>'Excel入力用（１枚目）'!BN38</f>
        <v>0</v>
      </c>
      <c r="BN39" s="1371"/>
      <c r="BO39" s="1465"/>
      <c r="BP39" s="1465"/>
      <c r="BQ39" s="1465"/>
      <c r="BR39" s="1465"/>
      <c r="BS39" s="1465"/>
      <c r="BT39" s="1465"/>
      <c r="BU39" s="1465"/>
      <c r="BV39" s="1465"/>
      <c r="BW39" s="1465"/>
      <c r="BX39" s="1465"/>
      <c r="BY39" s="1465"/>
      <c r="BZ39" s="1465"/>
      <c r="CA39" s="1465"/>
      <c r="CB39" s="1465"/>
      <c r="CC39" s="1465"/>
      <c r="CD39" s="1465"/>
      <c r="CE39" s="1465"/>
      <c r="CF39" s="1465"/>
      <c r="CG39" s="1465"/>
      <c r="CH39" s="1465"/>
      <c r="CI39" s="1465"/>
      <c r="CJ39" s="1465"/>
      <c r="CK39" s="1476"/>
      <c r="CL39" s="79"/>
      <c r="CM39" s="79"/>
      <c r="CN39" s="79"/>
      <c r="CO39"/>
      <c r="CP39" s="220"/>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row>
    <row r="40" spans="3:166" s="37" customFormat="1" ht="11.25" customHeight="1">
      <c r="C40" s="1605"/>
      <c r="D40" s="1384"/>
      <c r="E40" s="1384"/>
      <c r="F40" s="1384"/>
      <c r="G40" s="333"/>
      <c r="H40" s="1405"/>
      <c r="I40" s="1413"/>
      <c r="J40" s="1413"/>
      <c r="K40" s="1489">
        <f>'Excel入力用（１枚目）'!L38</f>
        <v>0</v>
      </c>
      <c r="L40" s="1036"/>
      <c r="M40" s="1036"/>
      <c r="N40" s="1166"/>
      <c r="O40" s="1168">
        <f>'Excel入力用（１枚目）'!P38</f>
        <v>0</v>
      </c>
      <c r="P40" s="1036"/>
      <c r="Q40" s="1036"/>
      <c r="R40" s="1431"/>
      <c r="S40" s="363"/>
      <c r="T40" s="1264"/>
      <c r="U40" s="1170">
        <f>'Excel入力用（１枚目）'!V38</f>
        <v>0</v>
      </c>
      <c r="V40" s="1045">
        <f>'Excel入力用（１枚目）'!W38</f>
        <v>0</v>
      </c>
      <c r="W40" s="1170">
        <f>'Excel入力用（１枚目）'!X38</f>
        <v>0</v>
      </c>
      <c r="X40" s="1045">
        <f>'Excel入力用（１枚目）'!Y38</f>
        <v>0</v>
      </c>
      <c r="Y40" s="1170">
        <f>'Excel入力用（１枚目）'!Z38</f>
        <v>0</v>
      </c>
      <c r="Z40" s="1396">
        <f>'Excel入力用（１枚目）'!AA38</f>
        <v>0</v>
      </c>
      <c r="AA40" s="133"/>
      <c r="AB40" s="1373"/>
      <c r="AC40" s="1465"/>
      <c r="AD40" s="1465"/>
      <c r="AE40" s="1465"/>
      <c r="AF40" s="1465"/>
      <c r="AG40" s="1465"/>
      <c r="AH40" s="1465"/>
      <c r="AI40" s="1465"/>
      <c r="AJ40" s="1465"/>
      <c r="AK40" s="1465"/>
      <c r="AL40" s="1465"/>
      <c r="AM40" s="1465"/>
      <c r="AN40" s="1465"/>
      <c r="AO40" s="1465"/>
      <c r="AP40" s="1465"/>
      <c r="AQ40" s="1470"/>
      <c r="AR40" s="1012"/>
      <c r="AS40" s="1066"/>
      <c r="AT40" s="1025"/>
      <c r="AU40" s="1011"/>
      <c r="AV40" s="1012"/>
      <c r="AW40" s="1066"/>
      <c r="AX40" s="1025"/>
      <c r="AY40" s="1011"/>
      <c r="AZ40" s="1012"/>
      <c r="BA40" s="1024"/>
      <c r="BB40" s="1371"/>
      <c r="BC40" s="1470"/>
      <c r="BD40" s="1012"/>
      <c r="BE40" s="1066"/>
      <c r="BF40" s="1025"/>
      <c r="BG40" s="1011"/>
      <c r="BH40" s="1012"/>
      <c r="BI40" s="1066"/>
      <c r="BJ40" s="1025"/>
      <c r="BK40" s="1011"/>
      <c r="BL40" s="1012"/>
      <c r="BM40" s="1066"/>
      <c r="BN40" s="1371"/>
      <c r="BO40" s="1465"/>
      <c r="BP40" s="1465"/>
      <c r="BQ40" s="1465"/>
      <c r="BR40" s="1465"/>
      <c r="BS40" s="1465"/>
      <c r="BT40" s="1465"/>
      <c r="BU40" s="1465"/>
      <c r="BV40" s="1465"/>
      <c r="BW40" s="1465"/>
      <c r="BX40" s="1465"/>
      <c r="BY40" s="1465"/>
      <c r="BZ40" s="1465"/>
      <c r="CA40" s="1465"/>
      <c r="CB40" s="1465"/>
      <c r="CC40" s="1465"/>
      <c r="CD40" s="1465"/>
      <c r="CE40" s="1465"/>
      <c r="CF40" s="1465"/>
      <c r="CG40" s="1465"/>
      <c r="CH40" s="1465"/>
      <c r="CI40" s="1465"/>
      <c r="CJ40" s="1465"/>
      <c r="CK40" s="1476"/>
      <c r="CL40" s="79"/>
      <c r="CM40" s="79"/>
      <c r="CN40" s="79"/>
      <c r="CO40"/>
      <c r="CP40" s="22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row>
    <row r="41" spans="3:166" s="37" customFormat="1" ht="11.25" customHeight="1" thickBot="1">
      <c r="C41" s="1605"/>
      <c r="D41" s="1384"/>
      <c r="E41" s="1384"/>
      <c r="F41" s="1384"/>
      <c r="G41" s="333"/>
      <c r="H41" s="1405"/>
      <c r="I41" s="1414"/>
      <c r="J41" s="1414"/>
      <c r="K41" s="1381"/>
      <c r="L41" s="1382"/>
      <c r="M41" s="1382"/>
      <c r="N41" s="1490"/>
      <c r="O41" s="1491"/>
      <c r="P41" s="1382"/>
      <c r="Q41" s="1382"/>
      <c r="R41" s="1383"/>
      <c r="S41" s="365"/>
      <c r="T41" s="1483"/>
      <c r="U41" s="1411"/>
      <c r="V41" s="1410"/>
      <c r="W41" s="1411"/>
      <c r="X41" s="1410"/>
      <c r="Y41" s="1411"/>
      <c r="Z41" s="1397"/>
      <c r="AA41" s="366"/>
      <c r="AB41" s="1485"/>
      <c r="AC41" s="1466"/>
      <c r="AD41" s="1466"/>
      <c r="AE41" s="1466"/>
      <c r="AF41" s="1466"/>
      <c r="AG41" s="1466"/>
      <c r="AH41" s="1466"/>
      <c r="AI41" s="1466"/>
      <c r="AJ41" s="1466"/>
      <c r="AK41" s="1466"/>
      <c r="AL41" s="1466"/>
      <c r="AM41" s="1466"/>
      <c r="AN41" s="1466"/>
      <c r="AO41" s="1466"/>
      <c r="AP41" s="1466"/>
      <c r="AQ41" s="1471"/>
      <c r="AR41" s="1352"/>
      <c r="AS41" s="1461"/>
      <c r="AT41" s="1354"/>
      <c r="AU41" s="1351"/>
      <c r="AV41" s="1352"/>
      <c r="AW41" s="1461"/>
      <c r="AX41" s="1354"/>
      <c r="AY41" s="1351"/>
      <c r="AZ41" s="1352"/>
      <c r="BA41" s="1353"/>
      <c r="BB41" s="1372"/>
      <c r="BC41" s="1471"/>
      <c r="BD41" s="1352"/>
      <c r="BE41" s="1461"/>
      <c r="BF41" s="1354"/>
      <c r="BG41" s="1351"/>
      <c r="BH41" s="1352"/>
      <c r="BI41" s="1461"/>
      <c r="BJ41" s="1354"/>
      <c r="BK41" s="1351"/>
      <c r="BL41" s="1352"/>
      <c r="BM41" s="1461"/>
      <c r="BN41" s="1372"/>
      <c r="BO41" s="1466"/>
      <c r="BP41" s="1466"/>
      <c r="BQ41" s="1466"/>
      <c r="BR41" s="1466"/>
      <c r="BS41" s="1466"/>
      <c r="BT41" s="1466"/>
      <c r="BU41" s="1466"/>
      <c r="BV41" s="1466"/>
      <c r="BW41" s="1466"/>
      <c r="BX41" s="1466"/>
      <c r="BY41" s="1466"/>
      <c r="BZ41" s="1465"/>
      <c r="CA41" s="1465"/>
      <c r="CB41" s="1465"/>
      <c r="CC41" s="1465"/>
      <c r="CD41" s="1465"/>
      <c r="CE41" s="1465"/>
      <c r="CF41" s="1465"/>
      <c r="CG41" s="1465"/>
      <c r="CH41" s="1465"/>
      <c r="CI41" s="1465"/>
      <c r="CJ41" s="1465"/>
      <c r="CK41" s="1476"/>
      <c r="CL41" s="79"/>
      <c r="CM41" s="79"/>
      <c r="CN41" s="79"/>
      <c r="CO41"/>
      <c r="CP41" s="220"/>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row>
    <row r="42" spans="3:166" s="82" customFormat="1" ht="9" customHeight="1" thickBot="1">
      <c r="C42" s="1605"/>
      <c r="D42" s="1384"/>
      <c r="E42" s="1384"/>
      <c r="F42" s="1384"/>
      <c r="G42" s="333"/>
      <c r="H42" s="1405"/>
      <c r="I42" s="1420" t="s">
        <v>307</v>
      </c>
      <c r="J42" s="1420"/>
      <c r="K42" s="1420"/>
      <c r="L42" s="1420"/>
      <c r="M42" s="1420"/>
      <c r="N42" s="1420"/>
      <c r="O42" s="1421"/>
      <c r="P42" s="617" t="s">
        <v>308</v>
      </c>
      <c r="Q42" s="481"/>
      <c r="R42" s="481"/>
      <c r="S42" s="481"/>
      <c r="T42" s="481"/>
      <c r="U42" s="481"/>
      <c r="V42" s="481"/>
      <c r="W42" s="481"/>
      <c r="X42" s="481"/>
      <c r="Y42" s="481"/>
      <c r="Z42" s="481"/>
      <c r="AA42" s="481"/>
      <c r="AB42" s="481"/>
      <c r="AC42" s="481"/>
      <c r="AD42" s="481"/>
      <c r="AE42" s="481"/>
      <c r="AF42" s="481"/>
      <c r="AG42" s="481"/>
      <c r="AH42" s="481"/>
      <c r="AI42" s="481"/>
      <c r="AJ42" s="481"/>
      <c r="AK42" s="618"/>
      <c r="AL42" s="723" t="s">
        <v>309</v>
      </c>
      <c r="AM42" s="724"/>
      <c r="AN42" s="724"/>
      <c r="AO42" s="724"/>
      <c r="AP42" s="724"/>
      <c r="AQ42" s="724"/>
      <c r="AR42" s="724"/>
      <c r="AS42" s="724"/>
      <c r="AT42" s="724"/>
      <c r="AU42" s="724"/>
      <c r="AV42" s="724"/>
      <c r="AW42" s="725"/>
      <c r="AX42" s="1422" t="s">
        <v>310</v>
      </c>
      <c r="AY42" s="1423"/>
      <c r="AZ42" s="1423"/>
      <c r="BA42" s="1423"/>
      <c r="BB42" s="1423"/>
      <c r="BC42" s="725"/>
      <c r="BD42" s="617" t="s">
        <v>311</v>
      </c>
      <c r="BE42" s="481"/>
      <c r="BF42" s="481"/>
      <c r="BG42" s="481"/>
      <c r="BH42" s="481"/>
      <c r="BI42" s="481"/>
      <c r="BJ42" s="481"/>
      <c r="BK42" s="481"/>
      <c r="BL42" s="481"/>
      <c r="BM42" s="481"/>
      <c r="BN42" s="481"/>
      <c r="BO42" s="481"/>
      <c r="BP42" s="481"/>
      <c r="BQ42" s="481"/>
      <c r="BR42" s="481"/>
      <c r="BS42" s="481"/>
      <c r="BT42" s="481"/>
      <c r="BU42" s="618"/>
      <c r="BV42" s="723" t="s">
        <v>312</v>
      </c>
      <c r="BW42" s="724"/>
      <c r="BX42" s="724"/>
      <c r="BY42" s="724"/>
      <c r="BZ42" s="1409" t="s">
        <v>313</v>
      </c>
      <c r="CA42" s="1407"/>
      <c r="CB42" s="1407"/>
      <c r="CC42" s="1407"/>
      <c r="CD42" s="1407"/>
      <c r="CE42" s="1408"/>
      <c r="CF42" s="1409" t="s">
        <v>314</v>
      </c>
      <c r="CG42" s="1407"/>
      <c r="CH42" s="1407"/>
      <c r="CI42" s="1407"/>
      <c r="CJ42" s="1407"/>
      <c r="CK42" s="1408"/>
      <c r="CL42" s="79"/>
      <c r="CM42" s="79"/>
      <c r="CN42" s="79"/>
      <c r="CO42" s="76"/>
      <c r="CP42" s="81"/>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row>
    <row r="43" spans="3:166" s="37" customFormat="1" ht="8.25" customHeight="1" thickBot="1">
      <c r="C43" s="1605"/>
      <c r="D43" s="1384"/>
      <c r="E43" s="1384"/>
      <c r="F43" s="1384"/>
      <c r="G43" s="333"/>
      <c r="H43" s="1404"/>
      <c r="I43" s="1401">
        <f>'Excel入力用（１枚目）'!J41</f>
        <v>0</v>
      </c>
      <c r="J43" s="1402">
        <f>'Excel入力用（１枚目）'!K41</f>
        <v>0</v>
      </c>
      <c r="K43" s="1402">
        <f>'Excel入力用（１枚目）'!L41</f>
        <v>0</v>
      </c>
      <c r="L43" s="1402">
        <f>'Excel入力用（１枚目）'!M41</f>
        <v>0</v>
      </c>
      <c r="M43" s="1402">
        <f>'Excel入力用（１枚目）'!N41</f>
        <v>0</v>
      </c>
      <c r="N43" s="1402">
        <f>'Excel入力用（１枚目）'!O41</f>
        <v>0</v>
      </c>
      <c r="O43" s="1435">
        <f>'Excel入力用（１枚目）'!P41</f>
        <v>0</v>
      </c>
      <c r="P43" s="1492" t="s">
        <v>223</v>
      </c>
      <c r="Q43" s="1493"/>
      <c r="R43" s="1493"/>
      <c r="S43" s="1493"/>
      <c r="T43" s="1494"/>
      <c r="U43" s="1439" t="s">
        <v>306</v>
      </c>
      <c r="V43" s="1440"/>
      <c r="W43" s="1387">
        <f>'Excel入力用（１枚目）'!$X$41</f>
        <v>0</v>
      </c>
      <c r="X43" s="1387"/>
      <c r="Y43" s="1387"/>
      <c r="Z43" s="1387"/>
      <c r="AA43" s="1387"/>
      <c r="AB43" s="1387"/>
      <c r="AC43" s="1387"/>
      <c r="AD43" s="1387"/>
      <c r="AE43" s="1387"/>
      <c r="AF43" s="1387"/>
      <c r="AG43" s="1387"/>
      <c r="AH43" s="1387"/>
      <c r="AI43" s="1387"/>
      <c r="AJ43" s="1387"/>
      <c r="AK43" s="1481"/>
      <c r="AL43" s="367"/>
      <c r="AM43" s="368"/>
      <c r="AN43" s="368"/>
      <c r="AO43" s="55" t="s">
        <v>225</v>
      </c>
      <c r="AP43" s="55"/>
      <c r="AQ43" s="244"/>
      <c r="AR43" s="55"/>
      <c r="AS43" s="55" t="s">
        <v>226</v>
      </c>
      <c r="AT43" s="55"/>
      <c r="AU43" s="55"/>
      <c r="AV43" s="244"/>
      <c r="AW43" s="56" t="s">
        <v>227</v>
      </c>
      <c r="AX43" s="1497" t="s">
        <v>228</v>
      </c>
      <c r="AY43" s="1498"/>
      <c r="AZ43" s="368"/>
      <c r="BA43" s="368"/>
      <c r="BB43" s="368"/>
      <c r="BC43" s="369"/>
      <c r="BD43" s="1506" t="s">
        <v>229</v>
      </c>
      <c r="BE43" s="1507"/>
      <c r="BF43" s="1507"/>
      <c r="BG43" s="1507"/>
      <c r="BH43" s="786"/>
      <c r="BI43" s="786"/>
      <c r="BJ43" s="786"/>
      <c r="BK43" s="786"/>
      <c r="BL43" s="787"/>
      <c r="BM43" s="788"/>
      <c r="BN43" s="786"/>
      <c r="BO43" s="786"/>
      <c r="BP43" s="786"/>
      <c r="BQ43" s="786"/>
      <c r="BR43" s="786"/>
      <c r="BS43" s="786"/>
      <c r="BT43" s="786"/>
      <c r="BU43" s="789"/>
      <c r="BV43" s="597"/>
      <c r="BW43" s="1495"/>
      <c r="BX43" s="1496"/>
      <c r="BY43" s="599"/>
      <c r="BZ43" s="1497" t="s">
        <v>230</v>
      </c>
      <c r="CA43" s="1498"/>
      <c r="CB43" s="124"/>
      <c r="CC43" s="368"/>
      <c r="CD43" s="368"/>
      <c r="CE43" s="368"/>
      <c r="CF43" s="367"/>
      <c r="CG43" s="1499" t="s">
        <v>260</v>
      </c>
      <c r="CH43" s="1499"/>
      <c r="CI43" s="370"/>
      <c r="CJ43" s="370"/>
      <c r="CK43" s="371"/>
      <c r="CL43" s="41"/>
      <c r="CM43" s="48"/>
      <c r="CN43" s="48"/>
      <c r="CO43" s="48"/>
      <c r="CP43" s="92"/>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row>
    <row r="44" spans="3:166" s="37" customFormat="1" ht="8.25" customHeight="1">
      <c r="C44" s="1605"/>
      <c r="D44" s="1384"/>
      <c r="E44" s="1384"/>
      <c r="F44" s="1384"/>
      <c r="G44" s="333"/>
      <c r="H44" s="1404"/>
      <c r="I44" s="1363"/>
      <c r="J44" s="1042"/>
      <c r="K44" s="1042"/>
      <c r="L44" s="1042"/>
      <c r="M44" s="1042"/>
      <c r="N44" s="1042"/>
      <c r="O44" s="1396"/>
      <c r="P44" s="1500"/>
      <c r="Q44" s="1503"/>
      <c r="R44" s="1503"/>
      <c r="S44" s="1503"/>
      <c r="T44" s="1527"/>
      <c r="U44" s="1379">
        <f>'Excel入力用（１枚目）'!$V$42</f>
        <v>0</v>
      </c>
      <c r="V44" s="1034"/>
      <c r="W44" s="1034"/>
      <c r="X44" s="1034"/>
      <c r="Y44" s="1034"/>
      <c r="Z44" s="1034"/>
      <c r="AA44" s="1034"/>
      <c r="AB44" s="1034"/>
      <c r="AC44" s="1034"/>
      <c r="AD44" s="1034"/>
      <c r="AE44" s="1034"/>
      <c r="AF44" s="1034"/>
      <c r="AG44" s="1034"/>
      <c r="AH44" s="1034"/>
      <c r="AI44" s="1034"/>
      <c r="AJ44" s="1034"/>
      <c r="AK44" s="1380"/>
      <c r="AL44" s="600"/>
      <c r="AM44" s="523"/>
      <c r="AN44" s="601"/>
      <c r="AO44" s="612"/>
      <c r="AP44" s="610"/>
      <c r="AQ44" s="523"/>
      <c r="AR44" s="648"/>
      <c r="AS44" s="612"/>
      <c r="AT44" s="610"/>
      <c r="AU44" s="523"/>
      <c r="AV44" s="648"/>
      <c r="AW44" s="602"/>
      <c r="AX44" s="1508" t="s">
        <v>231</v>
      </c>
      <c r="AY44" s="1055"/>
      <c r="AZ44" s="1055"/>
      <c r="BA44" s="1055"/>
      <c r="BB44" s="1055"/>
      <c r="BC44" s="1509"/>
      <c r="BD44" s="1510"/>
      <c r="BE44" s="535"/>
      <c r="BF44" s="535"/>
      <c r="BG44" s="535"/>
      <c r="BH44" s="535"/>
      <c r="BI44" s="535"/>
      <c r="BJ44" s="535"/>
      <c r="BK44" s="535"/>
      <c r="BL44" s="1511"/>
      <c r="BM44" s="1512"/>
      <c r="BN44" s="535"/>
      <c r="BO44" s="535"/>
      <c r="BP44" s="535"/>
      <c r="BQ44" s="535"/>
      <c r="BR44" s="535"/>
      <c r="BS44" s="535"/>
      <c r="BT44" s="535"/>
      <c r="BU44" s="1513"/>
      <c r="BV44" s="600"/>
      <c r="BW44" s="523"/>
      <c r="BX44" s="648"/>
      <c r="BY44" s="602"/>
      <c r="BZ44" s="372" t="s">
        <v>315</v>
      </c>
      <c r="CA44" s="8"/>
      <c r="CB44" s="8"/>
      <c r="CC44" s="8"/>
      <c r="CD44" s="8"/>
      <c r="CE44" s="8"/>
      <c r="CF44" s="372"/>
      <c r="CG44" s="8" t="s">
        <v>233</v>
      </c>
      <c r="CH44" s="8"/>
      <c r="CI44" s="8"/>
      <c r="CJ44" s="8"/>
      <c r="CK44" s="373"/>
      <c r="CL44" s="8"/>
      <c r="CM44" s="8"/>
      <c r="CN44" s="8"/>
      <c r="CO44" s="48"/>
      <c r="CP44" s="92"/>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row>
    <row r="45" spans="3:166" s="37" customFormat="1" ht="8.25" customHeight="1">
      <c r="C45" s="1605"/>
      <c r="D45" s="1384"/>
      <c r="E45" s="1384"/>
      <c r="F45" s="1384"/>
      <c r="G45" s="333"/>
      <c r="H45" s="1404"/>
      <c r="I45" s="1363"/>
      <c r="J45" s="1042"/>
      <c r="K45" s="1042"/>
      <c r="L45" s="1042"/>
      <c r="M45" s="1042"/>
      <c r="N45" s="1042"/>
      <c r="O45" s="1396"/>
      <c r="P45" s="1501"/>
      <c r="Q45" s="1504"/>
      <c r="R45" s="1504"/>
      <c r="S45" s="1504"/>
      <c r="T45" s="1528"/>
      <c r="U45" s="1489"/>
      <c r="V45" s="1036"/>
      <c r="W45" s="1036"/>
      <c r="X45" s="1036"/>
      <c r="Y45" s="1036"/>
      <c r="Z45" s="1036"/>
      <c r="AA45" s="1036"/>
      <c r="AB45" s="1036"/>
      <c r="AC45" s="1036"/>
      <c r="AD45" s="1036"/>
      <c r="AE45" s="1036"/>
      <c r="AF45" s="1036"/>
      <c r="AG45" s="1036"/>
      <c r="AH45" s="1036"/>
      <c r="AI45" s="1036"/>
      <c r="AJ45" s="1036"/>
      <c r="AK45" s="1431"/>
      <c r="AL45" s="600"/>
      <c r="AM45" s="523"/>
      <c r="AN45" s="601"/>
      <c r="AO45" s="612"/>
      <c r="AP45" s="610"/>
      <c r="AQ45" s="523"/>
      <c r="AR45" s="648"/>
      <c r="AS45" s="612"/>
      <c r="AT45" s="610"/>
      <c r="AU45" s="523"/>
      <c r="AV45" s="648"/>
      <c r="AW45" s="602"/>
      <c r="AX45" s="1508" t="s">
        <v>234</v>
      </c>
      <c r="AY45" s="1055"/>
      <c r="AZ45" s="1055"/>
      <c r="BA45" s="1055"/>
      <c r="BB45" s="1055"/>
      <c r="BC45" s="1509"/>
      <c r="BD45" s="773"/>
      <c r="BE45" s="537"/>
      <c r="BF45" s="537"/>
      <c r="BG45" s="537"/>
      <c r="BH45" s="537"/>
      <c r="BI45" s="537"/>
      <c r="BJ45" s="537"/>
      <c r="BK45" s="537"/>
      <c r="BL45" s="774"/>
      <c r="BM45" s="778"/>
      <c r="BN45" s="537"/>
      <c r="BO45" s="537"/>
      <c r="BP45" s="537"/>
      <c r="BQ45" s="537"/>
      <c r="BR45" s="537"/>
      <c r="BS45" s="537"/>
      <c r="BT45" s="537"/>
      <c r="BU45" s="779"/>
      <c r="BV45" s="600"/>
      <c r="BW45" s="523"/>
      <c r="BX45" s="648"/>
      <c r="BY45" s="602"/>
      <c r="BZ45" s="374"/>
      <c r="CA45" s="8" t="s">
        <v>316</v>
      </c>
      <c r="CB45" s="8"/>
      <c r="CC45" s="8"/>
      <c r="CD45" s="8"/>
      <c r="CE45" s="8"/>
      <c r="CF45" s="372"/>
      <c r="CG45" s="8" t="s">
        <v>317</v>
      </c>
      <c r="CH45" s="8"/>
      <c r="CI45" s="8"/>
      <c r="CJ45" s="8"/>
      <c r="CK45" s="373"/>
      <c r="CL45" s="8"/>
      <c r="CM45" s="8"/>
      <c r="CN45" s="8"/>
      <c r="CO45" s="48"/>
      <c r="CP45" s="92"/>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row>
    <row r="46" spans="3:166" s="37" customFormat="1" ht="8.25" customHeight="1" thickBot="1">
      <c r="C46" s="1605"/>
      <c r="D46" s="1384"/>
      <c r="E46" s="1384"/>
      <c r="F46" s="1384"/>
      <c r="G46" s="333"/>
      <c r="H46" s="1404"/>
      <c r="I46" s="1364"/>
      <c r="J46" s="1365"/>
      <c r="K46" s="1365"/>
      <c r="L46" s="1365"/>
      <c r="M46" s="1365"/>
      <c r="N46" s="1365"/>
      <c r="O46" s="1397"/>
      <c r="P46" s="1502"/>
      <c r="Q46" s="1505"/>
      <c r="R46" s="1505"/>
      <c r="S46" s="1505"/>
      <c r="T46" s="1529"/>
      <c r="U46" s="1381"/>
      <c r="V46" s="1382"/>
      <c r="W46" s="1382"/>
      <c r="X46" s="1382"/>
      <c r="Y46" s="1382"/>
      <c r="Z46" s="1382"/>
      <c r="AA46" s="1382"/>
      <c r="AB46" s="1382"/>
      <c r="AC46" s="1382"/>
      <c r="AD46" s="1382"/>
      <c r="AE46" s="1382"/>
      <c r="AF46" s="1382"/>
      <c r="AG46" s="1382"/>
      <c r="AH46" s="1382"/>
      <c r="AI46" s="1382"/>
      <c r="AJ46" s="1382"/>
      <c r="AK46" s="1383"/>
      <c r="AL46" s="603"/>
      <c r="AM46" s="524"/>
      <c r="AN46" s="604"/>
      <c r="AO46" s="613"/>
      <c r="AP46" s="611"/>
      <c r="AQ46" s="524"/>
      <c r="AR46" s="651"/>
      <c r="AS46" s="613"/>
      <c r="AT46" s="611"/>
      <c r="AU46" s="524"/>
      <c r="AV46" s="651"/>
      <c r="AW46" s="605"/>
      <c r="AX46" s="1514" t="s">
        <v>237</v>
      </c>
      <c r="AY46" s="1515"/>
      <c r="AZ46" s="1515"/>
      <c r="BA46" s="1515"/>
      <c r="BB46" s="1515"/>
      <c r="BC46" s="1516"/>
      <c r="BD46" s="775"/>
      <c r="BE46" s="776"/>
      <c r="BF46" s="776"/>
      <c r="BG46" s="776"/>
      <c r="BH46" s="776"/>
      <c r="BI46" s="776"/>
      <c r="BJ46" s="776"/>
      <c r="BK46" s="776"/>
      <c r="BL46" s="777"/>
      <c r="BM46" s="780"/>
      <c r="BN46" s="776"/>
      <c r="BO46" s="776"/>
      <c r="BP46" s="776"/>
      <c r="BQ46" s="776"/>
      <c r="BR46" s="776"/>
      <c r="BS46" s="776"/>
      <c r="BT46" s="776"/>
      <c r="BU46" s="781"/>
      <c r="BV46" s="603"/>
      <c r="BW46" s="524"/>
      <c r="BX46" s="651"/>
      <c r="BY46" s="605"/>
      <c r="BZ46" s="375"/>
      <c r="CA46" s="376"/>
      <c r="CB46" s="376"/>
      <c r="CC46" s="376"/>
      <c r="CD46" s="376"/>
      <c r="CE46" s="376"/>
      <c r="CF46" s="375"/>
      <c r="CG46" s="376"/>
      <c r="CH46" s="376"/>
      <c r="CI46" s="376"/>
      <c r="CJ46" s="376"/>
      <c r="CK46" s="377"/>
      <c r="CL46" s="48"/>
      <c r="CM46" s="48"/>
      <c r="CN46" s="48"/>
      <c r="CO46" s="48"/>
      <c r="CP46" s="92"/>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row>
    <row r="47" spans="3:166" s="37" customFormat="1" ht="3.75" customHeight="1">
      <c r="C47" s="1605"/>
      <c r="D47" s="1384"/>
      <c r="E47" s="1384"/>
      <c r="F47" s="1384"/>
      <c r="G47" s="333"/>
      <c r="H47" s="1405"/>
      <c r="I47" s="1517" t="s">
        <v>318</v>
      </c>
      <c r="J47" s="1517"/>
      <c r="K47" s="1517"/>
      <c r="L47" s="1517"/>
      <c r="M47" s="1517"/>
      <c r="N47" s="1517"/>
      <c r="O47" s="1517"/>
      <c r="P47" s="1517"/>
      <c r="Q47" s="1517"/>
      <c r="R47" s="1519" t="s">
        <v>319</v>
      </c>
      <c r="S47" s="1519"/>
      <c r="T47" s="1519"/>
      <c r="U47" s="1517" t="s">
        <v>320</v>
      </c>
      <c r="V47" s="1517"/>
      <c r="W47" s="1517"/>
      <c r="X47" s="877"/>
      <c r="Y47" s="1522" t="s">
        <v>321</v>
      </c>
      <c r="Z47" s="1523"/>
      <c r="AA47" s="1523"/>
      <c r="AB47" s="1524"/>
      <c r="AC47" s="37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92"/>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row>
    <row r="48" spans="3:166" s="37" customFormat="1" ht="8.25" customHeight="1" thickBot="1">
      <c r="C48" s="1605"/>
      <c r="D48" s="1384"/>
      <c r="E48" s="1384"/>
      <c r="F48" s="1384"/>
      <c r="G48" s="333"/>
      <c r="H48" s="1405"/>
      <c r="I48" s="1518"/>
      <c r="J48" s="1518"/>
      <c r="K48" s="1518"/>
      <c r="L48" s="1518"/>
      <c r="M48" s="1518"/>
      <c r="N48" s="1518"/>
      <c r="O48" s="1518"/>
      <c r="P48" s="1518"/>
      <c r="Q48" s="1518"/>
      <c r="R48" s="1520"/>
      <c r="S48" s="1520"/>
      <c r="T48" s="1520"/>
      <c r="U48" s="1518"/>
      <c r="V48" s="1518"/>
      <c r="W48" s="1518"/>
      <c r="X48" s="1521"/>
      <c r="Y48" s="1525"/>
      <c r="Z48" s="1518"/>
      <c r="AA48" s="1518"/>
      <c r="AB48" s="1526"/>
      <c r="AC48" s="37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92"/>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row>
    <row r="49" spans="3:166" s="37" customFormat="1" ht="8.25" customHeight="1">
      <c r="C49" s="1605"/>
      <c r="D49" s="1384"/>
      <c r="E49" s="1384"/>
      <c r="F49" s="1384"/>
      <c r="G49" s="333"/>
      <c r="H49" s="1404"/>
      <c r="I49" s="379" t="s">
        <v>260</v>
      </c>
      <c r="J49" s="380" t="s">
        <v>129</v>
      </c>
      <c r="K49" s="381"/>
      <c r="L49" s="380" t="s">
        <v>262</v>
      </c>
      <c r="M49" s="381"/>
      <c r="N49" s="382" t="s">
        <v>322</v>
      </c>
      <c r="O49" s="1530" t="s">
        <v>323</v>
      </c>
      <c r="P49" s="8"/>
      <c r="Q49" s="373"/>
      <c r="R49" s="1497" t="s">
        <v>323</v>
      </c>
      <c r="S49" s="368"/>
      <c r="T49" s="383"/>
      <c r="U49" s="1531" t="s">
        <v>324</v>
      </c>
      <c r="V49" s="1531"/>
      <c r="W49" s="1531"/>
      <c r="X49" s="1532"/>
      <c r="Y49" s="374"/>
      <c r="Z49" s="8"/>
      <c r="AA49" s="8"/>
      <c r="AB49" s="40"/>
      <c r="AC49" s="37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92"/>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row>
    <row r="50" spans="3:166" s="37" customFormat="1" ht="3.75" customHeight="1">
      <c r="C50" s="1605"/>
      <c r="D50" s="1384"/>
      <c r="E50" s="1384"/>
      <c r="F50" s="1384"/>
      <c r="G50" s="333"/>
      <c r="H50" s="1404"/>
      <c r="I50" s="384"/>
      <c r="J50" s="385"/>
      <c r="K50" s="386"/>
      <c r="L50" s="385"/>
      <c r="M50" s="386"/>
      <c r="N50" s="387"/>
      <c r="O50" s="1530"/>
      <c r="P50" s="8"/>
      <c r="Q50" s="373"/>
      <c r="R50" s="1530"/>
      <c r="S50" s="48"/>
      <c r="T50" s="385"/>
      <c r="U50" s="727" t="s">
        <v>325</v>
      </c>
      <c r="V50" s="727"/>
      <c r="W50" s="727"/>
      <c r="X50" s="1462"/>
      <c r="Y50" s="374"/>
      <c r="Z50" s="48"/>
      <c r="AA50" s="48"/>
      <c r="AB50" s="385"/>
      <c r="AC50" s="37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92"/>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row>
    <row r="51" spans="3:166" s="37" customFormat="1" ht="4.5" customHeight="1">
      <c r="C51" s="1605"/>
      <c r="D51" s="1384"/>
      <c r="E51" s="1384"/>
      <c r="F51" s="1384"/>
      <c r="G51" s="333"/>
      <c r="H51" s="1404"/>
      <c r="I51" s="522"/>
      <c r="J51" s="687"/>
      <c r="K51" s="523"/>
      <c r="L51" s="687"/>
      <c r="M51" s="523"/>
      <c r="N51" s="527"/>
      <c r="O51" s="1533" t="s">
        <v>326</v>
      </c>
      <c r="P51" s="620"/>
      <c r="Q51" s="1534"/>
      <c r="R51" s="1533" t="s">
        <v>327</v>
      </c>
      <c r="S51" s="620"/>
      <c r="T51" s="621"/>
      <c r="U51" s="727"/>
      <c r="V51" s="727"/>
      <c r="W51" s="727"/>
      <c r="X51" s="1462"/>
      <c r="Y51" s="1530" t="s">
        <v>328</v>
      </c>
      <c r="Z51" s="519"/>
      <c r="AA51" s="519"/>
      <c r="AB51" s="520"/>
      <c r="AC51" s="388"/>
      <c r="AD51" s="8"/>
      <c r="AE51" s="519"/>
      <c r="AF51" s="519"/>
      <c r="AG51" s="519"/>
      <c r="AH51" s="519"/>
      <c r="AI51" s="519"/>
      <c r="AJ51" s="519"/>
      <c r="AK51" s="519"/>
      <c r="AL51" s="519"/>
      <c r="AM51" s="519"/>
      <c r="AN51" s="519"/>
      <c r="AO51" s="881"/>
      <c r="AP51" s="881"/>
      <c r="AQ51" s="881"/>
      <c r="AR51" s="881"/>
      <c r="AS51" s="881"/>
      <c r="AT51" s="881"/>
      <c r="AU51" s="389"/>
      <c r="AV51" s="389"/>
      <c r="AW51" s="389"/>
      <c r="AX51" s="389"/>
      <c r="AY51" s="389"/>
      <c r="AZ51" s="389"/>
      <c r="BA51" s="389"/>
      <c r="BB51" s="389"/>
      <c r="BC51" s="389"/>
      <c r="BD51" s="389"/>
      <c r="BE51" s="389"/>
      <c r="BF51" s="389"/>
      <c r="BG51" s="389"/>
      <c r="BH51" s="8"/>
      <c r="BI51" s="8"/>
      <c r="BJ51" s="8"/>
      <c r="BK51" s="8"/>
      <c r="BL51" s="8"/>
      <c r="BM51" s="8"/>
      <c r="BN51" s="389"/>
      <c r="BO51" s="389"/>
      <c r="BP51" s="389"/>
      <c r="BQ51" s="389"/>
      <c r="BR51" s="389"/>
      <c r="BS51" s="389"/>
      <c r="BT51" s="389"/>
      <c r="BU51" s="8"/>
      <c r="BV51" s="8"/>
      <c r="BW51" s="8"/>
      <c r="BX51" s="8"/>
      <c r="BY51" s="8"/>
      <c r="BZ51" s="8"/>
      <c r="CA51" s="389"/>
      <c r="CB51" s="390"/>
      <c r="CC51" s="390"/>
      <c r="CD51" s="390"/>
      <c r="CE51" s="390"/>
      <c r="CF51" s="8"/>
      <c r="CG51" s="8"/>
      <c r="CH51" s="8"/>
      <c r="CI51" s="8"/>
      <c r="CJ51" s="8"/>
      <c r="CK51" s="8"/>
      <c r="CL51" s="8"/>
      <c r="CM51" s="8"/>
      <c r="CN51" s="8"/>
      <c r="CO51" s="48"/>
      <c r="CP51" s="92"/>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row>
    <row r="52" spans="3:166" s="37" customFormat="1" ht="4.5" customHeight="1">
      <c r="C52" s="1605"/>
      <c r="D52" s="1384"/>
      <c r="E52" s="1384"/>
      <c r="F52" s="1384"/>
      <c r="G52" s="333"/>
      <c r="H52" s="1404"/>
      <c r="I52" s="522"/>
      <c r="J52" s="687"/>
      <c r="K52" s="523"/>
      <c r="L52" s="687"/>
      <c r="M52" s="523"/>
      <c r="N52" s="527"/>
      <c r="O52" s="1533"/>
      <c r="P52" s="620"/>
      <c r="Q52" s="1534"/>
      <c r="R52" s="1533"/>
      <c r="S52" s="620"/>
      <c r="T52" s="621"/>
      <c r="U52" s="1535" t="s">
        <v>329</v>
      </c>
      <c r="V52" s="1535"/>
      <c r="W52" s="1535"/>
      <c r="X52" s="1536"/>
      <c r="Y52" s="1530"/>
      <c r="Z52" s="519"/>
      <c r="AA52" s="519"/>
      <c r="AB52" s="520"/>
      <c r="AC52" s="388"/>
      <c r="AD52" s="8"/>
      <c r="AE52" s="519"/>
      <c r="AF52" s="519"/>
      <c r="AG52" s="519"/>
      <c r="AH52" s="519"/>
      <c r="AI52" s="519"/>
      <c r="AJ52" s="519"/>
      <c r="AK52" s="519"/>
      <c r="AL52" s="519"/>
      <c r="AM52" s="519"/>
      <c r="AN52" s="519"/>
      <c r="AO52" s="881"/>
      <c r="AP52" s="881"/>
      <c r="AQ52" s="881"/>
      <c r="AR52" s="881"/>
      <c r="AS52" s="881"/>
      <c r="AT52" s="881"/>
      <c r="AU52" s="389"/>
      <c r="AV52" s="389"/>
      <c r="AW52" s="389"/>
      <c r="AX52" s="389"/>
      <c r="AY52" s="389"/>
      <c r="AZ52" s="389"/>
      <c r="BA52" s="389"/>
      <c r="BB52" s="389"/>
      <c r="BC52" s="389"/>
      <c r="BD52" s="389"/>
      <c r="BE52" s="389"/>
      <c r="BF52" s="389"/>
      <c r="BG52" s="389"/>
      <c r="BH52" s="8"/>
      <c r="BI52" s="8"/>
      <c r="BJ52" s="8"/>
      <c r="BK52" s="8"/>
      <c r="BL52" s="8"/>
      <c r="BM52" s="8"/>
      <c r="BN52" s="389"/>
      <c r="BO52" s="389"/>
      <c r="BP52" s="389"/>
      <c r="BQ52" s="389"/>
      <c r="BR52" s="389"/>
      <c r="BS52" s="389"/>
      <c r="BT52" s="389"/>
      <c r="BU52" s="8"/>
      <c r="BV52" s="8"/>
      <c r="BW52" s="8"/>
      <c r="BX52" s="8"/>
      <c r="BY52" s="8"/>
      <c r="BZ52" s="8"/>
      <c r="CA52" s="389"/>
      <c r="CB52" s="390"/>
      <c r="CC52" s="390"/>
      <c r="CD52" s="390"/>
      <c r="CE52" s="390"/>
      <c r="CF52" s="8"/>
      <c r="CG52" s="8"/>
      <c r="CH52" s="8"/>
      <c r="CI52" s="8"/>
      <c r="CJ52" s="8"/>
      <c r="CK52" s="8"/>
      <c r="CL52" s="8"/>
      <c r="CM52" s="8"/>
      <c r="CN52" s="8"/>
      <c r="CO52" s="48"/>
      <c r="CP52" s="9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row>
    <row r="53" spans="3:166" s="37" customFormat="1" ht="4.5" customHeight="1">
      <c r="C53" s="1605"/>
      <c r="D53" s="1384"/>
      <c r="E53" s="1384"/>
      <c r="F53" s="1384"/>
      <c r="G53" s="333"/>
      <c r="H53" s="1404"/>
      <c r="I53" s="522"/>
      <c r="J53" s="687"/>
      <c r="K53" s="523"/>
      <c r="L53" s="687"/>
      <c r="M53" s="523"/>
      <c r="N53" s="527"/>
      <c r="O53" s="1533" t="s">
        <v>330</v>
      </c>
      <c r="P53" s="620"/>
      <c r="Q53" s="1534"/>
      <c r="R53" s="1533" t="s">
        <v>331</v>
      </c>
      <c r="S53" s="620"/>
      <c r="T53" s="621"/>
      <c r="U53" s="1535"/>
      <c r="V53" s="1535"/>
      <c r="W53" s="1535"/>
      <c r="X53" s="1536"/>
      <c r="Y53" s="1537" t="s">
        <v>332</v>
      </c>
      <c r="Z53" s="1538"/>
      <c r="AA53" s="1538"/>
      <c r="AB53" s="1539"/>
      <c r="AC53" s="388"/>
      <c r="AD53" s="8"/>
      <c r="AE53" s="519"/>
      <c r="AF53" s="519"/>
      <c r="AG53" s="519"/>
      <c r="AH53" s="519"/>
      <c r="AI53" s="519"/>
      <c r="AJ53" s="519"/>
      <c r="AK53" s="519"/>
      <c r="AL53" s="519"/>
      <c r="AM53" s="519"/>
      <c r="AN53" s="519"/>
      <c r="AO53" s="881"/>
      <c r="AP53" s="881"/>
      <c r="AQ53" s="881"/>
      <c r="AR53" s="881"/>
      <c r="AS53" s="881"/>
      <c r="AT53" s="881"/>
      <c r="AU53" s="389"/>
      <c r="AV53" s="389"/>
      <c r="AW53" s="389"/>
      <c r="AX53" s="389"/>
      <c r="AY53" s="389"/>
      <c r="AZ53" s="389"/>
      <c r="BA53" s="389"/>
      <c r="BB53" s="389"/>
      <c r="BC53" s="389"/>
      <c r="BD53" s="389"/>
      <c r="BE53" s="389"/>
      <c r="BF53" s="389"/>
      <c r="BG53" s="389"/>
      <c r="BH53" s="8"/>
      <c r="BI53" s="8"/>
      <c r="BJ53" s="8"/>
      <c r="BK53" s="8"/>
      <c r="BL53" s="8"/>
      <c r="BM53" s="8"/>
      <c r="BN53" s="389"/>
      <c r="BO53" s="389"/>
      <c r="BP53" s="389"/>
      <c r="BQ53" s="389"/>
      <c r="BR53" s="389"/>
      <c r="BS53" s="389"/>
      <c r="BT53" s="389"/>
      <c r="BU53" s="8"/>
      <c r="BV53" s="8"/>
      <c r="BW53" s="8"/>
      <c r="BX53" s="8"/>
      <c r="BY53" s="8"/>
      <c r="BZ53" s="8"/>
      <c r="CA53" s="389"/>
      <c r="CB53" s="390"/>
      <c r="CC53" s="390"/>
      <c r="CD53" s="390"/>
      <c r="CE53" s="390"/>
      <c r="CF53" s="8"/>
      <c r="CG53" s="8"/>
      <c r="CH53" s="8"/>
      <c r="CI53" s="8"/>
      <c r="CJ53" s="8"/>
      <c r="CK53" s="8"/>
      <c r="CL53" s="8"/>
      <c r="CM53" s="8"/>
      <c r="CN53" s="8"/>
      <c r="CO53" s="48"/>
      <c r="CP53" s="92"/>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row>
    <row r="54" spans="3:166" s="37" customFormat="1" ht="4.5" customHeight="1">
      <c r="C54" s="1605"/>
      <c r="D54" s="1384"/>
      <c r="E54" s="1384"/>
      <c r="F54" s="1384"/>
      <c r="G54" s="333"/>
      <c r="H54" s="1404"/>
      <c r="I54" s="522"/>
      <c r="J54" s="687"/>
      <c r="K54" s="523"/>
      <c r="L54" s="687"/>
      <c r="M54" s="523"/>
      <c r="N54" s="527"/>
      <c r="O54" s="1533"/>
      <c r="P54" s="620"/>
      <c r="Q54" s="1534"/>
      <c r="R54" s="1533"/>
      <c r="S54" s="620"/>
      <c r="T54" s="621"/>
      <c r="U54" s="1540" t="s">
        <v>333</v>
      </c>
      <c r="V54" s="1540"/>
      <c r="W54" s="1540"/>
      <c r="X54" s="1541"/>
      <c r="Y54" s="1537"/>
      <c r="Z54" s="1538"/>
      <c r="AA54" s="1538"/>
      <c r="AB54" s="1539"/>
      <c r="AC54" s="388"/>
      <c r="AD54" s="8"/>
      <c r="AE54" s="519"/>
      <c r="AF54" s="519"/>
      <c r="AG54" s="519"/>
      <c r="AH54" s="519"/>
      <c r="AI54" s="519"/>
      <c r="AJ54" s="519"/>
      <c r="AK54" s="519"/>
      <c r="AL54" s="519"/>
      <c r="AM54" s="519"/>
      <c r="AN54" s="519"/>
      <c r="AO54" s="881"/>
      <c r="AP54" s="881"/>
      <c r="AQ54" s="881"/>
      <c r="AR54" s="881"/>
      <c r="AS54" s="881"/>
      <c r="AT54" s="881"/>
      <c r="AU54" s="389"/>
      <c r="AV54" s="389"/>
      <c r="AW54" s="389"/>
      <c r="AX54" s="1544" t="s">
        <v>334</v>
      </c>
      <c r="AY54" s="1544"/>
      <c r="AZ54" s="1544"/>
      <c r="BA54" s="1544"/>
      <c r="BB54" s="1544"/>
      <c r="BC54" s="1544"/>
      <c r="BD54" s="1544"/>
      <c r="BE54" s="1544"/>
      <c r="BF54" s="1544"/>
      <c r="BG54" s="1544"/>
      <c r="BH54" s="1544"/>
      <c r="BI54" s="1544"/>
      <c r="BJ54" s="1544"/>
      <c r="BK54" s="1544"/>
      <c r="BL54" s="391"/>
      <c r="BM54" s="8"/>
      <c r="BN54" s="1545" t="s">
        <v>335</v>
      </c>
      <c r="BO54" s="1546"/>
      <c r="BP54" s="1546"/>
      <c r="BQ54" s="1546"/>
      <c r="BR54" s="1546"/>
      <c r="BS54" s="1546"/>
      <c r="BT54" s="1546"/>
      <c r="BU54" s="1546"/>
      <c r="BV54" s="1546"/>
      <c r="BW54" s="1546"/>
      <c r="BX54" s="1546"/>
      <c r="BY54" s="1546"/>
      <c r="BZ54" s="1546"/>
      <c r="CA54" s="1546"/>
      <c r="CB54" s="1546"/>
      <c r="CC54" s="1546"/>
      <c r="CD54" s="1546"/>
      <c r="CE54" s="1546"/>
      <c r="CF54" s="1546"/>
      <c r="CG54" s="1546"/>
      <c r="CH54" s="1547"/>
      <c r="CI54" s="391"/>
      <c r="CJ54" s="391"/>
      <c r="CK54" s="391"/>
      <c r="CL54" s="8"/>
      <c r="CM54" s="8"/>
      <c r="CN54" s="8"/>
      <c r="CO54" s="48"/>
      <c r="CP54" s="92"/>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row>
    <row r="55" spans="3:166" s="37" customFormat="1" ht="8.25" customHeight="1" thickBot="1">
      <c r="C55" s="1605"/>
      <c r="D55" s="1384"/>
      <c r="E55" s="1384"/>
      <c r="F55" s="1384"/>
      <c r="G55" s="333"/>
      <c r="H55" s="1406"/>
      <c r="I55" s="772"/>
      <c r="J55" s="792"/>
      <c r="K55" s="524"/>
      <c r="L55" s="792"/>
      <c r="M55" s="524"/>
      <c r="N55" s="528"/>
      <c r="O55" s="392"/>
      <c r="P55" s="393"/>
      <c r="Q55" s="394"/>
      <c r="R55" s="395"/>
      <c r="S55" s="396"/>
      <c r="T55" s="397"/>
      <c r="U55" s="1542"/>
      <c r="V55" s="1542"/>
      <c r="W55" s="1542"/>
      <c r="X55" s="1543"/>
      <c r="Y55" s="398"/>
      <c r="Z55" s="399"/>
      <c r="AA55" s="400"/>
      <c r="AB55" s="401"/>
      <c r="AC55" s="402"/>
      <c r="AD55" s="48"/>
      <c r="AE55" s="48"/>
      <c r="AF55" s="48"/>
      <c r="AG55" s="48"/>
      <c r="AH55" s="48"/>
      <c r="AI55" s="48"/>
      <c r="AJ55" s="48"/>
      <c r="AK55" s="48"/>
      <c r="AL55" s="48"/>
      <c r="AM55" s="48"/>
      <c r="AN55" s="48"/>
      <c r="AO55" s="42"/>
      <c r="AP55" s="42"/>
      <c r="AQ55" s="42"/>
      <c r="AR55" s="42"/>
      <c r="AS55" s="42"/>
      <c r="AT55" s="42"/>
      <c r="AU55" s="42"/>
      <c r="AV55" s="42"/>
      <c r="AW55" s="42"/>
      <c r="AX55" s="1544"/>
      <c r="AY55" s="1544"/>
      <c r="AZ55" s="1544"/>
      <c r="BA55" s="1544"/>
      <c r="BB55" s="1544"/>
      <c r="BC55" s="1544"/>
      <c r="BD55" s="1544"/>
      <c r="BE55" s="1544"/>
      <c r="BF55" s="1544"/>
      <c r="BG55" s="1544"/>
      <c r="BH55" s="1544"/>
      <c r="BI55" s="1544"/>
      <c r="BJ55" s="1544"/>
      <c r="BK55" s="1544"/>
      <c r="BL55" s="391"/>
      <c r="BM55" s="8"/>
      <c r="BN55" s="1548"/>
      <c r="BO55" s="1549"/>
      <c r="BP55" s="1549"/>
      <c r="BQ55" s="1549"/>
      <c r="BR55" s="1549"/>
      <c r="BS55" s="1549"/>
      <c r="BT55" s="1549"/>
      <c r="BU55" s="1549"/>
      <c r="BV55" s="1549"/>
      <c r="BW55" s="1549"/>
      <c r="BX55" s="1549"/>
      <c r="BY55" s="1549"/>
      <c r="BZ55" s="1549"/>
      <c r="CA55" s="1549"/>
      <c r="CB55" s="1549"/>
      <c r="CC55" s="1549"/>
      <c r="CD55" s="1549"/>
      <c r="CE55" s="1549"/>
      <c r="CF55" s="1549"/>
      <c r="CG55" s="1549"/>
      <c r="CH55" s="1550"/>
      <c r="CI55" s="391"/>
      <c r="CJ55" s="391"/>
      <c r="CK55" s="391"/>
      <c r="CL55" s="13"/>
      <c r="CM55" s="13"/>
      <c r="CN55" s="13"/>
      <c r="CO55" s="48"/>
      <c r="CP55" s="92"/>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row>
    <row r="56" spans="3:166" s="37" customFormat="1" ht="10.5" customHeight="1">
      <c r="C56" s="1605"/>
      <c r="D56" s="1384"/>
      <c r="E56" s="1384"/>
      <c r="F56" s="1384"/>
      <c r="G56" s="333"/>
      <c r="H56" s="403"/>
      <c r="I56" s="41"/>
      <c r="J56" s="41"/>
      <c r="K56" s="41"/>
      <c r="L56" s="41"/>
      <c r="M56" s="41"/>
      <c r="N56" s="41"/>
      <c r="O56" s="41"/>
      <c r="P56" s="41"/>
      <c r="Q56" s="41"/>
      <c r="R56" s="41"/>
      <c r="S56" s="41"/>
      <c r="T56" s="41"/>
      <c r="U56" s="41"/>
      <c r="V56" s="41"/>
      <c r="W56" s="41"/>
      <c r="X56" s="41"/>
      <c r="Y56" s="41"/>
      <c r="Z56" s="41"/>
      <c r="AA56" s="41"/>
      <c r="AB56" s="41"/>
      <c r="AC56" s="41"/>
      <c r="AD56" s="48"/>
      <c r="AE56" s="48"/>
      <c r="AF56" s="48"/>
      <c r="AG56" s="48"/>
      <c r="AH56" s="48"/>
      <c r="AI56" s="48"/>
      <c r="AJ56" s="48"/>
      <c r="AK56" s="48"/>
      <c r="AL56" s="48"/>
      <c r="AM56" s="48"/>
      <c r="AN56" s="48"/>
      <c r="AO56" s="48"/>
      <c r="AP56" s="48"/>
      <c r="AQ56" s="48"/>
      <c r="AR56" s="48"/>
      <c r="AS56" s="48"/>
      <c r="AT56" s="48"/>
      <c r="AU56" s="48"/>
      <c r="AV56" s="48"/>
      <c r="AW56" s="48"/>
      <c r="AX56" s="1544"/>
      <c r="AY56" s="1544"/>
      <c r="AZ56" s="1544"/>
      <c r="BA56" s="1544"/>
      <c r="BB56" s="1544"/>
      <c r="BC56" s="1544"/>
      <c r="BD56" s="1544"/>
      <c r="BE56" s="1544"/>
      <c r="BF56" s="1544"/>
      <c r="BG56" s="1544"/>
      <c r="BH56" s="1544"/>
      <c r="BI56" s="1544"/>
      <c r="BJ56" s="1544"/>
      <c r="BK56" s="1544"/>
      <c r="BL56" s="391"/>
      <c r="BM56" s="8"/>
      <c r="BN56" s="1551"/>
      <c r="BO56" s="1552"/>
      <c r="BP56" s="1552"/>
      <c r="BQ56" s="1552"/>
      <c r="BR56" s="1552"/>
      <c r="BS56" s="1552"/>
      <c r="BT56" s="1552"/>
      <c r="BU56" s="1552"/>
      <c r="BV56" s="1552"/>
      <c r="BW56" s="1552"/>
      <c r="BX56" s="1552"/>
      <c r="BY56" s="1552"/>
      <c r="BZ56" s="1552"/>
      <c r="CA56" s="1552"/>
      <c r="CB56" s="1552"/>
      <c r="CC56" s="1552"/>
      <c r="CD56" s="1552"/>
      <c r="CE56" s="1552"/>
      <c r="CF56" s="1552"/>
      <c r="CG56" s="1552"/>
      <c r="CH56" s="1553"/>
      <c r="CI56" s="391"/>
      <c r="CJ56" s="391"/>
      <c r="CK56" s="391"/>
      <c r="CL56" s="13"/>
      <c r="CM56" s="13"/>
      <c r="CN56" s="13"/>
      <c r="CO56" s="48"/>
      <c r="CP56" s="92"/>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row>
    <row r="57" spans="3:166" s="37" customFormat="1" ht="11.25" customHeight="1">
      <c r="C57" s="1605"/>
      <c r="D57" s="1384"/>
      <c r="E57" s="1384"/>
      <c r="F57" s="1384"/>
      <c r="G57" s="333"/>
      <c r="H57" s="403"/>
      <c r="I57" s="41"/>
      <c r="J57" s="41"/>
      <c r="K57" s="41"/>
      <c r="L57" s="41"/>
      <c r="M57" s="41"/>
      <c r="N57" s="41"/>
      <c r="O57" s="41"/>
      <c r="P57" s="41"/>
      <c r="Q57" s="404"/>
      <c r="R57" s="404"/>
      <c r="S57" s="76"/>
      <c r="T57" s="76"/>
      <c r="U57" s="48"/>
      <c r="V57" s="48"/>
      <c r="W57" s="48"/>
      <c r="X57" s="48"/>
      <c r="Y57" s="48"/>
      <c r="Z57" s="48"/>
      <c r="AA57" s="76"/>
      <c r="AB57" s="405"/>
      <c r="AC57" s="48"/>
      <c r="AD57" s="48"/>
      <c r="AE57" s="48"/>
      <c r="AF57" s="48"/>
      <c r="AG57" s="48"/>
      <c r="AH57" s="48"/>
      <c r="AI57" s="48"/>
      <c r="AJ57" s="48"/>
      <c r="AK57" s="48"/>
      <c r="AL57" s="48"/>
      <c r="AM57" s="48"/>
      <c r="AN57" s="48"/>
      <c r="AO57" s="48"/>
      <c r="AP57" s="48"/>
      <c r="AQ57" s="48"/>
      <c r="AR57" s="48"/>
      <c r="AS57" s="48"/>
      <c r="AT57" s="48"/>
      <c r="AU57" s="48"/>
      <c r="AV57" s="48"/>
      <c r="AW57" s="48"/>
      <c r="AX57" s="1554"/>
      <c r="AY57" s="1554"/>
      <c r="AZ57" s="1554"/>
      <c r="BA57" s="1554"/>
      <c r="BB57" s="1554"/>
      <c r="BC57" s="1554"/>
      <c r="BD57" s="1554"/>
      <c r="BE57" s="1554"/>
      <c r="BF57" s="1554"/>
      <c r="BG57" s="1554"/>
      <c r="BH57" s="1554"/>
      <c r="BI57" s="1554"/>
      <c r="BJ57" s="1554"/>
      <c r="BK57" s="1554"/>
      <c r="BL57" s="8"/>
      <c r="BM57" s="8"/>
      <c r="BN57" s="1555" t="s">
        <v>336</v>
      </c>
      <c r="BO57" s="1556"/>
      <c r="BP57" s="1556"/>
      <c r="BQ57" s="1556"/>
      <c r="BR57" s="1556"/>
      <c r="BS57" s="1556"/>
      <c r="BT57" s="1556"/>
      <c r="BU57" s="1556"/>
      <c r="BV57" s="1556"/>
      <c r="BW57" s="1556"/>
      <c r="BX57" s="1556"/>
      <c r="BY57" s="1556"/>
      <c r="BZ57" s="1557"/>
      <c r="CA57" s="1564" t="s">
        <v>337</v>
      </c>
      <c r="CB57" s="1565"/>
      <c r="CC57" s="1565"/>
      <c r="CD57" s="1565"/>
      <c r="CE57" s="1565"/>
      <c r="CF57" s="1565"/>
      <c r="CG57" s="1565"/>
      <c r="CH57" s="1566"/>
      <c r="CI57" s="406"/>
      <c r="CJ57" s="406"/>
      <c r="CK57" s="406"/>
      <c r="CL57" s="13"/>
      <c r="CM57" s="13"/>
      <c r="CN57" s="13"/>
      <c r="CO57" s="48"/>
      <c r="CP57" s="92"/>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row>
    <row r="58" spans="3:166" s="37" customFormat="1" ht="8.25" customHeight="1">
      <c r="C58" s="1605"/>
      <c r="D58" s="1384"/>
      <c r="E58" s="1384"/>
      <c r="F58" s="1384"/>
      <c r="G58" s="333"/>
      <c r="H58" s="403"/>
      <c r="I58" s="407"/>
      <c r="J58" s="407"/>
      <c r="K58" s="407"/>
      <c r="L58" s="407"/>
      <c r="M58" s="407"/>
      <c r="N58" s="407"/>
      <c r="O58" s="407"/>
      <c r="P58" s="407"/>
      <c r="Q58" s="404"/>
      <c r="R58" s="404"/>
      <c r="S58" s="76"/>
      <c r="T58" s="76"/>
      <c r="U58" s="48"/>
      <c r="V58" s="48"/>
      <c r="W58" s="48"/>
      <c r="X58" s="48"/>
      <c r="Y58" s="48"/>
      <c r="Z58" s="48"/>
      <c r="AA58" s="76"/>
      <c r="AB58" s="405"/>
      <c r="AC58" s="48"/>
      <c r="AD58" s="48"/>
      <c r="AE58" s="48"/>
      <c r="AF58" s="48"/>
      <c r="AG58" s="48"/>
      <c r="AH58" s="48"/>
      <c r="AI58" s="48"/>
      <c r="AJ58" s="48"/>
      <c r="AK58" s="48"/>
      <c r="AL58" s="48"/>
      <c r="AM58" s="48"/>
      <c r="AN58" s="48"/>
      <c r="AO58" s="48"/>
      <c r="AP58" s="48"/>
      <c r="AQ58" s="48"/>
      <c r="AR58" s="48"/>
      <c r="AS58" s="48"/>
      <c r="AT58" s="48"/>
      <c r="AU58" s="48"/>
      <c r="AV58" s="48"/>
      <c r="AW58" s="48"/>
      <c r="AX58" s="1554"/>
      <c r="AY58" s="1554"/>
      <c r="AZ58" s="1554"/>
      <c r="BA58" s="1554"/>
      <c r="BB58" s="1554"/>
      <c r="BC58" s="1554"/>
      <c r="BD58" s="1554"/>
      <c r="BE58" s="1554"/>
      <c r="BF58" s="1554"/>
      <c r="BG58" s="1554"/>
      <c r="BH58" s="1554"/>
      <c r="BI58" s="1554"/>
      <c r="BJ58" s="1554"/>
      <c r="BK58" s="1554"/>
      <c r="BL58" s="8"/>
      <c r="BM58" s="8"/>
      <c r="BN58" s="1558"/>
      <c r="BO58" s="1559"/>
      <c r="BP58" s="1559"/>
      <c r="BQ58" s="1559"/>
      <c r="BR58" s="1559"/>
      <c r="BS58" s="1559"/>
      <c r="BT58" s="1559"/>
      <c r="BU58" s="1559"/>
      <c r="BV58" s="1559"/>
      <c r="BW58" s="1559"/>
      <c r="BX58" s="1559"/>
      <c r="BY58" s="1559"/>
      <c r="BZ58" s="1560"/>
      <c r="CA58" s="1567"/>
      <c r="CB58" s="1568"/>
      <c r="CC58" s="1568"/>
      <c r="CD58" s="1568"/>
      <c r="CE58" s="1568"/>
      <c r="CF58" s="1568"/>
      <c r="CG58" s="1568"/>
      <c r="CH58" s="1569"/>
      <c r="CI58" s="406"/>
      <c r="CJ58" s="406"/>
      <c r="CK58" s="406"/>
      <c r="CL58" s="13"/>
      <c r="CM58" s="13"/>
      <c r="CN58" s="13"/>
      <c r="CO58" s="48"/>
      <c r="CP58" s="92"/>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row>
    <row r="59" spans="3:166" s="37" customFormat="1" ht="8.25" customHeight="1">
      <c r="C59" s="1605"/>
      <c r="D59" s="1384"/>
      <c r="E59" s="1384"/>
      <c r="F59" s="1384"/>
      <c r="G59" s="333"/>
      <c r="H59" s="403"/>
      <c r="I59" s="407"/>
      <c r="J59" s="407"/>
      <c r="K59" s="407"/>
      <c r="L59" s="407"/>
      <c r="M59" s="407"/>
      <c r="N59" s="407"/>
      <c r="O59" s="407"/>
      <c r="P59" s="407"/>
      <c r="Q59" s="408"/>
      <c r="R59" s="409"/>
      <c r="S59" s="410"/>
      <c r="T59" s="76"/>
      <c r="U59" s="48"/>
      <c r="V59" s="42"/>
      <c r="W59" s="42"/>
      <c r="X59" s="520" t="s">
        <v>338</v>
      </c>
      <c r="Y59" s="566">
        <v>30</v>
      </c>
      <c r="Z59" s="898" t="s">
        <v>339</v>
      </c>
      <c r="AA59" s="898"/>
      <c r="AB59" s="898"/>
      <c r="AC59" s="898"/>
      <c r="AD59" s="898"/>
      <c r="AE59" s="898"/>
      <c r="AF59" s="898"/>
      <c r="AG59" s="898"/>
      <c r="AH59" s="566">
        <v>36</v>
      </c>
      <c r="AI59" s="566"/>
      <c r="AJ59" s="898" t="s">
        <v>340</v>
      </c>
      <c r="AK59" s="898"/>
      <c r="AL59" s="898"/>
      <c r="AM59" s="898"/>
      <c r="AN59" s="898"/>
      <c r="AO59" s="898"/>
      <c r="AP59" s="898"/>
      <c r="AQ59" s="898"/>
      <c r="AR59" s="898"/>
      <c r="AS59" s="898"/>
      <c r="AT59" s="898"/>
      <c r="AU59" s="42"/>
      <c r="AV59" s="42"/>
      <c r="AW59" s="42"/>
      <c r="AX59" s="1554"/>
      <c r="AY59" s="1554"/>
      <c r="AZ59" s="1554"/>
      <c r="BA59" s="1554"/>
      <c r="BB59" s="1554"/>
      <c r="BC59" s="1554"/>
      <c r="BD59" s="1554"/>
      <c r="BE59" s="1554"/>
      <c r="BF59" s="1554"/>
      <c r="BG59" s="1554"/>
      <c r="BH59" s="1554"/>
      <c r="BI59" s="1554"/>
      <c r="BJ59" s="1554"/>
      <c r="BK59" s="1554"/>
      <c r="BL59" s="8"/>
      <c r="BM59" s="8"/>
      <c r="BN59" s="1561"/>
      <c r="BO59" s="1562"/>
      <c r="BP59" s="1562"/>
      <c r="BQ59" s="1562"/>
      <c r="BR59" s="1562"/>
      <c r="BS59" s="1562"/>
      <c r="BT59" s="1562"/>
      <c r="BU59" s="1562"/>
      <c r="BV59" s="1562"/>
      <c r="BW59" s="1562"/>
      <c r="BX59" s="1562"/>
      <c r="BY59" s="1562"/>
      <c r="BZ59" s="1563"/>
      <c r="CA59" s="1570"/>
      <c r="CB59" s="1571"/>
      <c r="CC59" s="1571"/>
      <c r="CD59" s="1571"/>
      <c r="CE59" s="1571"/>
      <c r="CF59" s="1571"/>
      <c r="CG59" s="1571"/>
      <c r="CH59" s="1572"/>
      <c r="CI59" s="406"/>
      <c r="CJ59" s="406"/>
      <c r="CK59" s="406"/>
      <c r="CL59" s="13"/>
      <c r="CM59" s="13"/>
      <c r="CN59" s="13"/>
      <c r="CO59" s="48"/>
      <c r="CP59" s="92"/>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row>
    <row r="60" spans="3:166" s="37" customFormat="1" ht="9" customHeight="1">
      <c r="C60" s="1605"/>
      <c r="D60" s="1384"/>
      <c r="E60" s="1384"/>
      <c r="F60" s="1384"/>
      <c r="G60" s="333"/>
      <c r="H60" s="403"/>
      <c r="I60" s="48"/>
      <c r="J60" s="48"/>
      <c r="K60" s="76"/>
      <c r="L60" s="409"/>
      <c r="M60" s="409"/>
      <c r="N60" s="409"/>
      <c r="O60" s="76"/>
      <c r="P60" s="409"/>
      <c r="Q60" s="409"/>
      <c r="R60" s="409"/>
      <c r="S60" s="76"/>
      <c r="T60" s="76"/>
      <c r="U60" s="48"/>
      <c r="V60" s="48"/>
      <c r="W60" s="48"/>
      <c r="X60" s="520"/>
      <c r="Y60" s="566"/>
      <c r="Z60" s="898"/>
      <c r="AA60" s="898"/>
      <c r="AB60" s="898"/>
      <c r="AC60" s="898"/>
      <c r="AD60" s="898"/>
      <c r="AE60" s="898"/>
      <c r="AF60" s="898"/>
      <c r="AG60" s="898"/>
      <c r="AH60" s="566"/>
      <c r="AI60" s="566"/>
      <c r="AJ60" s="898"/>
      <c r="AK60" s="898"/>
      <c r="AL60" s="898"/>
      <c r="AM60" s="898"/>
      <c r="AN60" s="898"/>
      <c r="AO60" s="898"/>
      <c r="AP60" s="898"/>
      <c r="AQ60" s="898"/>
      <c r="AR60" s="898"/>
      <c r="AS60" s="898"/>
      <c r="AT60" s="898"/>
      <c r="AU60" s="48"/>
      <c r="AV60" s="48"/>
      <c r="AW60" s="48"/>
      <c r="AX60" s="1554"/>
      <c r="AY60" s="1554"/>
      <c r="AZ60" s="1554"/>
      <c r="BA60" s="1554"/>
      <c r="BB60" s="1554"/>
      <c r="BC60" s="1554"/>
      <c r="BD60" s="1554"/>
      <c r="BE60" s="1554"/>
      <c r="BF60" s="1554"/>
      <c r="BG60" s="1554"/>
      <c r="BH60" s="1554"/>
      <c r="BI60" s="1554"/>
      <c r="BJ60" s="1554"/>
      <c r="BK60" s="1554"/>
      <c r="BL60" s="8"/>
      <c r="BM60" s="8"/>
      <c r="BN60" s="505"/>
      <c r="BO60" s="506"/>
      <c r="BP60" s="506"/>
      <c r="BQ60" s="506"/>
      <c r="BR60" s="506"/>
      <c r="BS60" s="506"/>
      <c r="BT60" s="506"/>
      <c r="BU60" s="506"/>
      <c r="BV60" s="506"/>
      <c r="BW60" s="506"/>
      <c r="BX60" s="506"/>
      <c r="BY60" s="506"/>
      <c r="BZ60" s="507"/>
      <c r="CA60" s="505"/>
      <c r="CB60" s="506"/>
      <c r="CC60" s="506"/>
      <c r="CD60" s="506"/>
      <c r="CE60" s="506"/>
      <c r="CF60" s="506"/>
      <c r="CG60" s="506"/>
      <c r="CH60" s="507"/>
      <c r="CI60" s="13"/>
      <c r="CJ60" s="13"/>
      <c r="CK60" s="13"/>
      <c r="CL60" s="13"/>
      <c r="CM60" s="13"/>
      <c r="CN60" s="13"/>
      <c r="CO60" s="48"/>
      <c r="CP60" s="92"/>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row>
    <row r="61" spans="3:166" s="37" customFormat="1" ht="9" customHeight="1">
      <c r="C61" s="23"/>
      <c r="D61" s="1384"/>
      <c r="E61" s="1384"/>
      <c r="F61" s="1384"/>
      <c r="G61" s="333"/>
      <c r="H61" s="403"/>
      <c r="I61" s="48"/>
      <c r="J61" s="48"/>
      <c r="K61" s="76"/>
      <c r="L61" s="1573"/>
      <c r="M61" s="1573"/>
      <c r="N61" s="1573"/>
      <c r="O61" s="76"/>
      <c r="P61" s="1573"/>
      <c r="Q61" s="1573"/>
      <c r="R61" s="1573"/>
      <c r="S61" s="76"/>
      <c r="T61" s="76"/>
      <c r="U61" s="48"/>
      <c r="V61" s="48"/>
      <c r="W61" s="48"/>
      <c r="X61" s="48"/>
      <c r="Y61" s="566"/>
      <c r="Z61" s="898"/>
      <c r="AA61" s="898"/>
      <c r="AB61" s="898"/>
      <c r="AC61" s="898"/>
      <c r="AD61" s="898"/>
      <c r="AE61" s="898"/>
      <c r="AF61" s="898"/>
      <c r="AG61" s="898"/>
      <c r="AH61" s="566"/>
      <c r="AI61" s="566"/>
      <c r="AJ61" s="898"/>
      <c r="AK61" s="898"/>
      <c r="AL61" s="898"/>
      <c r="AM61" s="898"/>
      <c r="AN61" s="898"/>
      <c r="AO61" s="898"/>
      <c r="AP61" s="898"/>
      <c r="AQ61" s="898"/>
      <c r="AR61" s="898"/>
      <c r="AS61" s="898"/>
      <c r="AT61" s="898"/>
      <c r="AU61" s="48"/>
      <c r="AV61" s="48"/>
      <c r="AW61" s="48"/>
      <c r="AX61" s="1554"/>
      <c r="AY61" s="1554"/>
      <c r="AZ61" s="1554"/>
      <c r="BA61" s="1554"/>
      <c r="BB61" s="1554"/>
      <c r="BC61" s="1554"/>
      <c r="BD61" s="1554"/>
      <c r="BE61" s="1554"/>
      <c r="BF61" s="1554"/>
      <c r="BG61" s="1554"/>
      <c r="BH61" s="1554"/>
      <c r="BI61" s="1554"/>
      <c r="BJ61" s="1554"/>
      <c r="BK61" s="1554"/>
      <c r="BL61" s="8"/>
      <c r="BM61" s="8"/>
      <c r="BN61" s="513"/>
      <c r="BO61" s="519"/>
      <c r="BP61" s="519"/>
      <c r="BQ61" s="519"/>
      <c r="BR61" s="519"/>
      <c r="BS61" s="519"/>
      <c r="BT61" s="519"/>
      <c r="BU61" s="519"/>
      <c r="BV61" s="519"/>
      <c r="BW61" s="519"/>
      <c r="BX61" s="519"/>
      <c r="BY61" s="519"/>
      <c r="BZ61" s="520"/>
      <c r="CA61" s="513"/>
      <c r="CB61" s="519"/>
      <c r="CC61" s="519"/>
      <c r="CD61" s="519"/>
      <c r="CE61" s="519"/>
      <c r="CF61" s="519"/>
      <c r="CG61" s="519"/>
      <c r="CH61" s="520"/>
      <c r="CI61" s="13"/>
      <c r="CJ61" s="13"/>
      <c r="CK61" s="13"/>
      <c r="CL61" s="13"/>
      <c r="CM61" s="13"/>
      <c r="CN61" s="13"/>
      <c r="CO61" s="48"/>
      <c r="CP61" s="92"/>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row>
    <row r="62" spans="3:166" s="37" customFormat="1" ht="9" customHeight="1">
      <c r="C62" s="23"/>
      <c r="D62" s="1384"/>
      <c r="E62" s="1384"/>
      <c r="F62" s="1384"/>
      <c r="G62" s="333"/>
      <c r="H62" s="403"/>
      <c r="I62" s="48"/>
      <c r="J62" s="48"/>
      <c r="K62" s="76"/>
      <c r="L62" s="409"/>
      <c r="M62" s="409"/>
      <c r="N62" s="409"/>
      <c r="O62" s="76"/>
      <c r="P62" s="409"/>
      <c r="Q62" s="409"/>
      <c r="R62" s="409"/>
      <c r="S62" s="76"/>
      <c r="T62" s="76"/>
      <c r="U62" s="48"/>
      <c r="V62" s="48"/>
      <c r="W62" s="48"/>
      <c r="X62" s="48"/>
      <c r="Y62" s="566">
        <v>31</v>
      </c>
      <c r="Z62" s="898" t="s">
        <v>341</v>
      </c>
      <c r="AA62" s="898"/>
      <c r="AB62" s="898"/>
      <c r="AC62" s="898"/>
      <c r="AD62" s="898"/>
      <c r="AE62" s="898"/>
      <c r="AF62" s="898"/>
      <c r="AG62" s="898"/>
      <c r="AH62" s="566">
        <v>37</v>
      </c>
      <c r="AI62" s="566"/>
      <c r="AJ62" s="898" t="s">
        <v>342</v>
      </c>
      <c r="AK62" s="898"/>
      <c r="AL62" s="898"/>
      <c r="AM62" s="898"/>
      <c r="AN62" s="898"/>
      <c r="AO62" s="898"/>
      <c r="AP62" s="898"/>
      <c r="AQ62" s="898"/>
      <c r="AR62" s="898"/>
      <c r="AS62" s="898"/>
      <c r="AT62" s="898"/>
      <c r="AU62" s="48"/>
      <c r="AV62" s="48"/>
      <c r="AW62" s="48"/>
      <c r="AX62" s="1554"/>
      <c r="AY62" s="1554"/>
      <c r="AZ62" s="1554"/>
      <c r="BA62" s="1554"/>
      <c r="BB62" s="1554"/>
      <c r="BC62" s="1554"/>
      <c r="BD62" s="1554"/>
      <c r="BE62" s="1554"/>
      <c r="BF62" s="1554"/>
      <c r="BG62" s="1554"/>
      <c r="BH62" s="1554"/>
      <c r="BI62" s="1554"/>
      <c r="BJ62" s="1554"/>
      <c r="BK62" s="1554"/>
      <c r="BL62" s="8"/>
      <c r="BM62" s="8"/>
      <c r="BN62" s="513"/>
      <c r="BO62" s="519"/>
      <c r="BP62" s="519"/>
      <c r="BQ62" s="519"/>
      <c r="BR62" s="519"/>
      <c r="BS62" s="519"/>
      <c r="BT62" s="519"/>
      <c r="BU62" s="519"/>
      <c r="BV62" s="519"/>
      <c r="BW62" s="519"/>
      <c r="BX62" s="519"/>
      <c r="BY62" s="519"/>
      <c r="BZ62" s="520"/>
      <c r="CA62" s="877"/>
      <c r="CB62" s="736"/>
      <c r="CC62" s="736"/>
      <c r="CD62" s="736"/>
      <c r="CE62" s="736"/>
      <c r="CF62" s="736"/>
      <c r="CG62" s="736"/>
      <c r="CH62" s="878"/>
      <c r="CI62" s="13"/>
      <c r="CJ62" s="13"/>
      <c r="CK62" s="13"/>
      <c r="CL62" s="13"/>
      <c r="CM62" s="13"/>
      <c r="CN62" s="13"/>
      <c r="CO62" s="48"/>
      <c r="CP62" s="9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row>
    <row r="63" spans="3:166" s="37" customFormat="1" ht="9" customHeight="1">
      <c r="C63" s="23"/>
      <c r="D63" s="1384"/>
      <c r="E63" s="1384"/>
      <c r="F63" s="1384"/>
      <c r="G63" s="333"/>
      <c r="H63" s="403"/>
      <c r="I63" s="48"/>
      <c r="J63" s="48"/>
      <c r="K63" s="76"/>
      <c r="L63" s="1573"/>
      <c r="M63" s="1573"/>
      <c r="N63" s="1573"/>
      <c r="O63" s="76"/>
      <c r="P63" s="1573"/>
      <c r="Q63" s="1573"/>
      <c r="R63" s="1573"/>
      <c r="S63" s="76"/>
      <c r="T63" s="76"/>
      <c r="U63" s="48"/>
      <c r="V63" s="48"/>
      <c r="W63" s="48"/>
      <c r="X63" s="48"/>
      <c r="Y63" s="566"/>
      <c r="Z63" s="898"/>
      <c r="AA63" s="898"/>
      <c r="AB63" s="898"/>
      <c r="AC63" s="898"/>
      <c r="AD63" s="898"/>
      <c r="AE63" s="898"/>
      <c r="AF63" s="898"/>
      <c r="AG63" s="898"/>
      <c r="AH63" s="566"/>
      <c r="AI63" s="566"/>
      <c r="AJ63" s="898"/>
      <c r="AK63" s="898"/>
      <c r="AL63" s="898"/>
      <c r="AM63" s="898"/>
      <c r="AN63" s="898"/>
      <c r="AO63" s="898"/>
      <c r="AP63" s="898"/>
      <c r="AQ63" s="898"/>
      <c r="AR63" s="898"/>
      <c r="AS63" s="898"/>
      <c r="AT63" s="898"/>
      <c r="AU63" s="48"/>
      <c r="AV63" s="48"/>
      <c r="AW63" s="48"/>
      <c r="AX63" s="1554"/>
      <c r="AY63" s="1554"/>
      <c r="AZ63" s="1554"/>
      <c r="BA63" s="1554"/>
      <c r="BB63" s="1554"/>
      <c r="BC63" s="1554"/>
      <c r="BD63" s="1554"/>
      <c r="BE63" s="1554"/>
      <c r="BF63" s="1554"/>
      <c r="BG63" s="1554"/>
      <c r="BH63" s="1554"/>
      <c r="BI63" s="1554"/>
      <c r="BJ63" s="1554"/>
      <c r="BK63" s="1554"/>
      <c r="BL63" s="8"/>
      <c r="BM63" s="8"/>
      <c r="BN63" s="513"/>
      <c r="BO63" s="519"/>
      <c r="BP63" s="519"/>
      <c r="BQ63" s="519"/>
      <c r="BR63" s="519"/>
      <c r="BS63" s="519"/>
      <c r="BT63" s="519"/>
      <c r="BU63" s="519"/>
      <c r="BV63" s="519"/>
      <c r="BW63" s="519"/>
      <c r="BX63" s="519"/>
      <c r="BY63" s="519"/>
      <c r="BZ63" s="520"/>
      <c r="CA63" s="505" t="s">
        <v>343</v>
      </c>
      <c r="CB63" s="506"/>
      <c r="CC63" s="506"/>
      <c r="CD63" s="506"/>
      <c r="CE63" s="506"/>
      <c r="CF63" s="506"/>
      <c r="CG63" s="506"/>
      <c r="CH63" s="507"/>
      <c r="CI63" s="193"/>
      <c r="CJ63" s="193"/>
      <c r="CK63" s="193"/>
      <c r="CL63" s="13"/>
      <c r="CM63" s="13"/>
      <c r="CN63" s="13"/>
      <c r="CO63" s="48"/>
      <c r="CP63" s="92"/>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row>
    <row r="64" spans="3:166" s="37" customFormat="1" ht="9" customHeight="1">
      <c r="C64" s="23"/>
      <c r="D64" s="1384"/>
      <c r="E64" s="1384"/>
      <c r="F64" s="1384"/>
      <c r="G64" s="333"/>
      <c r="H64" s="403"/>
      <c r="I64" s="48"/>
      <c r="J64" s="48"/>
      <c r="K64" s="76"/>
      <c r="L64" s="1573"/>
      <c r="M64" s="1573"/>
      <c r="N64" s="1573"/>
      <c r="O64" s="76"/>
      <c r="P64" s="1573"/>
      <c r="Q64" s="1573"/>
      <c r="R64" s="1573"/>
      <c r="S64" s="76"/>
      <c r="T64" s="76"/>
      <c r="U64" s="48"/>
      <c r="V64" s="48"/>
      <c r="W64" s="48"/>
      <c r="X64" s="48"/>
      <c r="Y64" s="566"/>
      <c r="Z64" s="898"/>
      <c r="AA64" s="898"/>
      <c r="AB64" s="898"/>
      <c r="AC64" s="898"/>
      <c r="AD64" s="898"/>
      <c r="AE64" s="898"/>
      <c r="AF64" s="898"/>
      <c r="AG64" s="898"/>
      <c r="AH64" s="566"/>
      <c r="AI64" s="566"/>
      <c r="AJ64" s="898"/>
      <c r="AK64" s="898"/>
      <c r="AL64" s="898"/>
      <c r="AM64" s="898"/>
      <c r="AN64" s="898"/>
      <c r="AO64" s="898"/>
      <c r="AP64" s="898"/>
      <c r="AQ64" s="898"/>
      <c r="AR64" s="898"/>
      <c r="AS64" s="898"/>
      <c r="AT64" s="898"/>
      <c r="AU64" s="48"/>
      <c r="AV64" s="48"/>
      <c r="AW64" s="48"/>
      <c r="AX64" s="1554"/>
      <c r="AY64" s="1554"/>
      <c r="AZ64" s="1554"/>
      <c r="BA64" s="1554"/>
      <c r="BB64" s="1554"/>
      <c r="BC64" s="1554"/>
      <c r="BD64" s="1554"/>
      <c r="BE64" s="1554"/>
      <c r="BF64" s="1554"/>
      <c r="BG64" s="1554"/>
      <c r="BH64" s="1554"/>
      <c r="BI64" s="1554"/>
      <c r="BJ64" s="1554"/>
      <c r="BK64" s="1554"/>
      <c r="BL64" s="8"/>
      <c r="BM64" s="8"/>
      <c r="BN64" s="513"/>
      <c r="BO64" s="519"/>
      <c r="BP64" s="519"/>
      <c r="BQ64" s="519"/>
      <c r="BR64" s="519"/>
      <c r="BS64" s="519"/>
      <c r="BT64" s="519"/>
      <c r="BU64" s="519"/>
      <c r="BV64" s="519"/>
      <c r="BW64" s="519"/>
      <c r="BX64" s="519"/>
      <c r="BY64" s="519"/>
      <c r="BZ64" s="520"/>
      <c r="CA64" s="877"/>
      <c r="CB64" s="736"/>
      <c r="CC64" s="736"/>
      <c r="CD64" s="736"/>
      <c r="CE64" s="736"/>
      <c r="CF64" s="736"/>
      <c r="CG64" s="736"/>
      <c r="CH64" s="878"/>
      <c r="CI64" s="193"/>
      <c r="CJ64" s="193"/>
      <c r="CK64" s="193"/>
      <c r="CL64" s="13"/>
      <c r="CM64" s="13"/>
      <c r="CN64" s="13"/>
      <c r="CO64" s="48"/>
      <c r="CP64" s="92"/>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row>
    <row r="65" spans="3:166" s="37" customFormat="1" ht="9" customHeight="1">
      <c r="C65" s="23"/>
      <c r="D65" s="1384"/>
      <c r="E65" s="1384"/>
      <c r="F65" s="1384"/>
      <c r="G65" s="333"/>
      <c r="H65" s="403"/>
      <c r="I65" s="48"/>
      <c r="J65" s="48"/>
      <c r="K65" s="76"/>
      <c r="L65" s="411"/>
      <c r="M65" s="411"/>
      <c r="N65" s="411"/>
      <c r="O65" s="76"/>
      <c r="P65" s="411"/>
      <c r="Q65" s="411"/>
      <c r="R65" s="411"/>
      <c r="S65" s="76"/>
      <c r="T65" s="76"/>
      <c r="U65" s="48"/>
      <c r="V65" s="48"/>
      <c r="W65" s="48"/>
      <c r="X65" s="48"/>
      <c r="Y65" s="566">
        <v>32</v>
      </c>
      <c r="Z65" s="898" t="s">
        <v>344</v>
      </c>
      <c r="AA65" s="898"/>
      <c r="AB65" s="898"/>
      <c r="AC65" s="898"/>
      <c r="AD65" s="898"/>
      <c r="AE65" s="898"/>
      <c r="AF65" s="898"/>
      <c r="AG65" s="898"/>
      <c r="AH65" s="980"/>
      <c r="AI65" s="981"/>
      <c r="AJ65" s="1576"/>
      <c r="AK65" s="1576"/>
      <c r="AL65" s="1576"/>
      <c r="AM65" s="1576"/>
      <c r="AN65" s="1576"/>
      <c r="AO65" s="1576"/>
      <c r="AP65" s="1576"/>
      <c r="AQ65" s="1576"/>
      <c r="AR65" s="1576"/>
      <c r="AS65" s="1576"/>
      <c r="AT65" s="1576"/>
      <c r="AU65" s="48"/>
      <c r="AV65" s="48"/>
      <c r="AW65" s="48"/>
      <c r="AX65" s="1554"/>
      <c r="AY65" s="1554"/>
      <c r="AZ65" s="1554"/>
      <c r="BA65" s="1554"/>
      <c r="BB65" s="1554"/>
      <c r="BC65" s="1554"/>
      <c r="BD65" s="1554"/>
      <c r="BE65" s="1554"/>
      <c r="BF65" s="1554"/>
      <c r="BG65" s="1554"/>
      <c r="BH65" s="1554"/>
      <c r="BI65" s="1554"/>
      <c r="BJ65" s="1554"/>
      <c r="BK65" s="1554"/>
      <c r="BL65" s="8"/>
      <c r="BM65" s="8"/>
      <c r="BN65" s="513"/>
      <c r="BO65" s="519"/>
      <c r="BP65" s="519"/>
      <c r="BQ65" s="519"/>
      <c r="BR65" s="519"/>
      <c r="BS65" s="519"/>
      <c r="BT65" s="519"/>
      <c r="BU65" s="519"/>
      <c r="BV65" s="519"/>
      <c r="BW65" s="519"/>
      <c r="BX65" s="519"/>
      <c r="BY65" s="519"/>
      <c r="BZ65" s="520"/>
      <c r="CA65" s="1577"/>
      <c r="CB65" s="506"/>
      <c r="CC65" s="506"/>
      <c r="CD65" s="506"/>
      <c r="CE65" s="506"/>
      <c r="CF65" s="506"/>
      <c r="CG65" s="506"/>
      <c r="CH65" s="507"/>
      <c r="CI65" s="8"/>
      <c r="CJ65" s="13"/>
      <c r="CK65" s="13"/>
      <c r="CL65" s="13"/>
      <c r="CM65" s="13"/>
      <c r="CN65" s="13"/>
      <c r="CO65" s="48"/>
      <c r="CP65" s="92"/>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row>
    <row r="66" spans="3:166" s="22" customFormat="1" ht="9" customHeight="1">
      <c r="C66" s="18"/>
      <c r="D66" s="1384"/>
      <c r="E66" s="1384"/>
      <c r="F66" s="1384"/>
      <c r="G66" s="333"/>
      <c r="H66" s="20"/>
      <c r="I66" s="1574"/>
      <c r="J66" s="954"/>
      <c r="K66" s="954"/>
      <c r="L66" s="954"/>
      <c r="M66" s="954"/>
      <c r="N66" s="954"/>
      <c r="O66" s="955"/>
      <c r="P66" s="955"/>
      <c r="Q66" s="955"/>
      <c r="R66" s="955"/>
      <c r="S66" s="955"/>
      <c r="T66" s="955"/>
      <c r="U66" s="175"/>
      <c r="V66" s="175"/>
      <c r="W66" s="175"/>
      <c r="X66" s="20"/>
      <c r="Y66" s="566"/>
      <c r="Z66" s="898"/>
      <c r="AA66" s="898"/>
      <c r="AB66" s="898"/>
      <c r="AC66" s="898"/>
      <c r="AD66" s="898"/>
      <c r="AE66" s="898"/>
      <c r="AF66" s="898"/>
      <c r="AG66" s="898"/>
      <c r="AH66" s="980"/>
      <c r="AI66" s="981"/>
      <c r="AJ66" s="1576"/>
      <c r="AK66" s="1576"/>
      <c r="AL66" s="1576"/>
      <c r="AM66" s="1576"/>
      <c r="AN66" s="1576"/>
      <c r="AO66" s="1576"/>
      <c r="AP66" s="1576"/>
      <c r="AQ66" s="1576"/>
      <c r="AR66" s="1576"/>
      <c r="AS66" s="1576"/>
      <c r="AT66" s="1576"/>
      <c r="AU66" s="20"/>
      <c r="AV66" s="20"/>
      <c r="AW66" s="20"/>
      <c r="AX66" s="1554"/>
      <c r="AY66" s="1554"/>
      <c r="AZ66" s="1554"/>
      <c r="BA66" s="1554"/>
      <c r="BB66" s="1554"/>
      <c r="BC66" s="1554"/>
      <c r="BD66" s="1554"/>
      <c r="BE66" s="1554"/>
      <c r="BF66" s="1554"/>
      <c r="BG66" s="1554"/>
      <c r="BH66" s="1554"/>
      <c r="BI66" s="1554"/>
      <c r="BJ66" s="1554"/>
      <c r="BK66" s="1554"/>
      <c r="BL66" s="8"/>
      <c r="BM66" s="20"/>
      <c r="BN66" s="513"/>
      <c r="BO66" s="519"/>
      <c r="BP66" s="519"/>
      <c r="BQ66" s="519"/>
      <c r="BR66" s="519"/>
      <c r="BS66" s="519"/>
      <c r="BT66" s="519"/>
      <c r="BU66" s="519"/>
      <c r="BV66" s="519"/>
      <c r="BW66" s="519"/>
      <c r="BX66" s="519"/>
      <c r="BY66" s="519"/>
      <c r="BZ66" s="520"/>
      <c r="CA66" s="513"/>
      <c r="CB66" s="519"/>
      <c r="CC66" s="519"/>
      <c r="CD66" s="519"/>
      <c r="CE66" s="519"/>
      <c r="CF66" s="519"/>
      <c r="CG66" s="519"/>
      <c r="CH66" s="520"/>
      <c r="CI66" s="8"/>
      <c r="CJ66" s="13"/>
      <c r="CK66" s="13"/>
      <c r="CL66" s="175"/>
      <c r="CM66" s="175"/>
      <c r="CN66" s="175"/>
      <c r="CO66" s="20"/>
      <c r="CP66" s="21"/>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row>
    <row r="67" spans="3:166" s="22" customFormat="1" ht="9" customHeight="1">
      <c r="C67" s="18"/>
      <c r="D67" s="1384"/>
      <c r="E67" s="1384"/>
      <c r="F67" s="1384"/>
      <c r="G67" s="333"/>
      <c r="H67" s="20"/>
      <c r="I67" s="13"/>
      <c r="J67" s="186"/>
      <c r="K67" s="186"/>
      <c r="L67" s="186"/>
      <c r="M67" s="186"/>
      <c r="N67" s="186"/>
      <c r="O67" s="187"/>
      <c r="P67" s="187"/>
      <c r="Q67" s="187"/>
      <c r="R67" s="187"/>
      <c r="S67" s="187"/>
      <c r="T67" s="187"/>
      <c r="U67" s="175"/>
      <c r="V67" s="175"/>
      <c r="W67" s="175"/>
      <c r="X67" s="20"/>
      <c r="Y67" s="566"/>
      <c r="Z67" s="898"/>
      <c r="AA67" s="898"/>
      <c r="AB67" s="898"/>
      <c r="AC67" s="898"/>
      <c r="AD67" s="898"/>
      <c r="AE67" s="898"/>
      <c r="AF67" s="898"/>
      <c r="AG67" s="898"/>
      <c r="AH67" s="985"/>
      <c r="AI67" s="986"/>
      <c r="AJ67" s="880"/>
      <c r="AK67" s="880"/>
      <c r="AL67" s="880"/>
      <c r="AM67" s="880"/>
      <c r="AN67" s="880"/>
      <c r="AO67" s="880"/>
      <c r="AP67" s="880"/>
      <c r="AQ67" s="880"/>
      <c r="AR67" s="880"/>
      <c r="AS67" s="880"/>
      <c r="AT67" s="880"/>
      <c r="AU67" s="20"/>
      <c r="AV67" s="20"/>
      <c r="AW67" s="20"/>
      <c r="AX67" s="1554"/>
      <c r="AY67" s="1554"/>
      <c r="AZ67" s="1554"/>
      <c r="BA67" s="1554"/>
      <c r="BB67" s="1554"/>
      <c r="BC67" s="1554"/>
      <c r="BD67" s="1554"/>
      <c r="BE67" s="1554"/>
      <c r="BF67" s="1554"/>
      <c r="BG67" s="1554"/>
      <c r="BH67" s="1554"/>
      <c r="BI67" s="1554"/>
      <c r="BJ67" s="1554"/>
      <c r="BK67" s="1554"/>
      <c r="BL67" s="8"/>
      <c r="BM67" s="20"/>
      <c r="BN67" s="877"/>
      <c r="BO67" s="736"/>
      <c r="BP67" s="736"/>
      <c r="BQ67" s="736"/>
      <c r="BR67" s="736"/>
      <c r="BS67" s="736"/>
      <c r="BT67" s="736"/>
      <c r="BU67" s="736"/>
      <c r="BV67" s="736"/>
      <c r="BW67" s="736"/>
      <c r="BX67" s="736"/>
      <c r="BY67" s="736"/>
      <c r="BZ67" s="878"/>
      <c r="CA67" s="877"/>
      <c r="CB67" s="736"/>
      <c r="CC67" s="736"/>
      <c r="CD67" s="736"/>
      <c r="CE67" s="736"/>
      <c r="CF67" s="736"/>
      <c r="CG67" s="736"/>
      <c r="CH67" s="878"/>
      <c r="CI67" s="8"/>
      <c r="CJ67" s="13"/>
      <c r="CK67" s="13"/>
      <c r="CL67" s="20"/>
      <c r="CM67" s="20"/>
      <c r="CN67" s="20"/>
      <c r="CO67" s="20"/>
      <c r="CP67" s="21"/>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row>
    <row r="68" spans="3:166" s="22" customFormat="1" ht="10.5" customHeight="1">
      <c r="C68" s="18"/>
      <c r="D68" s="1384"/>
      <c r="E68" s="1384"/>
      <c r="F68" s="1384"/>
      <c r="G68" s="333"/>
      <c r="H68" s="20"/>
      <c r="I68" s="1575"/>
      <c r="J68" s="1157"/>
      <c r="K68" s="1157"/>
      <c r="L68" s="1312"/>
      <c r="M68" s="1313"/>
      <c r="N68" s="1313"/>
      <c r="O68" s="1313"/>
      <c r="P68" s="1313"/>
      <c r="Q68" s="1313"/>
      <c r="R68" s="1313"/>
      <c r="S68" s="1313"/>
      <c r="T68" s="1313"/>
      <c r="U68" s="1313"/>
      <c r="V68" s="1313"/>
      <c r="W68" s="1313"/>
      <c r="X68" s="1313"/>
      <c r="Y68" s="1313"/>
      <c r="Z68" s="1313"/>
      <c r="AA68" s="1313"/>
      <c r="AB68" s="1313"/>
      <c r="AC68" s="20"/>
      <c r="AD68" s="20"/>
      <c r="AE68" s="20"/>
      <c r="AF68" s="20"/>
      <c r="AG68" s="20"/>
      <c r="AH68" s="20"/>
      <c r="AI68" s="20"/>
      <c r="AJ68" s="20"/>
      <c r="AK68" s="20"/>
      <c r="AL68" s="20"/>
      <c r="AM68" s="20"/>
      <c r="AN68" s="20"/>
      <c r="AO68" s="20"/>
      <c r="AP68" s="20"/>
      <c r="AQ68" s="20"/>
      <c r="AR68" s="20"/>
      <c r="AS68" s="20"/>
      <c r="AT68" s="20"/>
      <c r="AU68" s="20"/>
      <c r="AV68" s="20"/>
      <c r="AW68" s="20"/>
      <c r="AX68" s="8"/>
      <c r="AY68" s="8"/>
      <c r="AZ68" s="8"/>
      <c r="BA68" s="8"/>
      <c r="BB68" s="8"/>
      <c r="BC68" s="8"/>
      <c r="BD68" s="8"/>
      <c r="BE68" s="8"/>
      <c r="BF68" s="8"/>
      <c r="BG68" s="8"/>
      <c r="BH68" s="8"/>
      <c r="BI68" s="8"/>
      <c r="BJ68" s="8"/>
      <c r="BK68" s="8"/>
      <c r="BL68" s="8"/>
      <c r="BM68" s="20"/>
      <c r="BN68" s="8"/>
      <c r="BO68" s="8"/>
      <c r="BP68" s="8"/>
      <c r="BQ68" s="8"/>
      <c r="BR68" s="8"/>
      <c r="BS68" s="8"/>
      <c r="BT68" s="8"/>
      <c r="BU68" s="8"/>
      <c r="BV68" s="8"/>
      <c r="BW68" s="8"/>
      <c r="BX68" s="8"/>
      <c r="BY68" s="8"/>
      <c r="BZ68" s="8"/>
      <c r="CA68" s="8"/>
      <c r="CB68" s="13"/>
      <c r="CC68" s="13"/>
      <c r="CD68" s="13"/>
      <c r="CE68" s="13"/>
      <c r="CF68" s="13"/>
      <c r="CG68" s="13"/>
      <c r="CH68" s="13"/>
      <c r="CI68" s="13"/>
      <c r="CJ68" s="13"/>
      <c r="CK68" s="13"/>
      <c r="CL68" s="20"/>
      <c r="CM68" s="20"/>
      <c r="CN68" s="20"/>
      <c r="CO68" s="20"/>
      <c r="CP68" s="21"/>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row>
    <row r="69" spans="3:166" s="22" customFormat="1" ht="10.5" customHeight="1">
      <c r="C69" s="18"/>
      <c r="D69" s="1384"/>
      <c r="E69" s="1384"/>
      <c r="F69" s="1384"/>
      <c r="G69" s="333"/>
      <c r="H69" s="20"/>
      <c r="I69" s="1575"/>
      <c r="J69" s="1157"/>
      <c r="K69" s="1157"/>
      <c r="L69" s="1313"/>
      <c r="M69" s="1313"/>
      <c r="N69" s="1313"/>
      <c r="O69" s="1313"/>
      <c r="P69" s="1313"/>
      <c r="Q69" s="1313"/>
      <c r="R69" s="1313"/>
      <c r="S69" s="1313"/>
      <c r="T69" s="1313"/>
      <c r="U69" s="1313"/>
      <c r="V69" s="1313"/>
      <c r="W69" s="1313"/>
      <c r="X69" s="1313"/>
      <c r="Y69" s="1313"/>
      <c r="Z69" s="1313"/>
      <c r="AA69" s="1313"/>
      <c r="AB69" s="1313"/>
      <c r="AC69" s="20"/>
      <c r="AD69" s="20"/>
      <c r="AE69" s="20"/>
      <c r="AF69" s="20"/>
      <c r="AG69" s="20"/>
      <c r="AH69" s="20"/>
      <c r="AI69" s="20"/>
      <c r="AJ69" s="20"/>
      <c r="AK69" s="20"/>
      <c r="AL69" s="13"/>
      <c r="AM69" s="13"/>
      <c r="AN69" s="13"/>
      <c r="AO69" s="13"/>
      <c r="AP69" s="13"/>
      <c r="AQ69" s="13"/>
      <c r="AR69" s="13"/>
      <c r="AS69" s="13"/>
      <c r="AT69" s="13"/>
      <c r="AU69" s="13"/>
      <c r="AV69" s="13"/>
      <c r="AW69" s="13"/>
      <c r="AX69" s="13"/>
      <c r="AY69" s="13"/>
      <c r="AZ69" s="20"/>
      <c r="BA69" s="20"/>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20"/>
      <c r="CP69" s="21"/>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row>
    <row r="70" spans="3:166" s="22" customFormat="1" ht="3.75" customHeight="1">
      <c r="C70" s="18"/>
      <c r="D70" s="1384"/>
      <c r="E70" s="1384"/>
      <c r="F70" s="1384"/>
      <c r="G70" s="333"/>
      <c r="H70" s="17"/>
      <c r="I70" s="951"/>
      <c r="J70" s="951"/>
      <c r="K70" s="951"/>
      <c r="L70" s="951"/>
      <c r="M70" s="13"/>
      <c r="N70" s="20"/>
      <c r="O70" s="17"/>
      <c r="P70" s="20"/>
      <c r="Q70" s="20"/>
      <c r="R70" s="20"/>
      <c r="S70" s="20"/>
      <c r="T70" s="20"/>
      <c r="U70" s="20"/>
      <c r="V70" s="20"/>
      <c r="W70" s="20"/>
      <c r="X70" s="20"/>
      <c r="Y70" s="20"/>
      <c r="Z70" s="20"/>
      <c r="AA70" s="20"/>
      <c r="AB70" s="20"/>
      <c r="AC70" s="20"/>
      <c r="AD70" s="20"/>
      <c r="AE70" s="20"/>
      <c r="AF70" s="20"/>
      <c r="AG70" s="20"/>
      <c r="AH70" s="20"/>
      <c r="AI70" s="20"/>
      <c r="AJ70" s="20"/>
      <c r="AK70" s="20"/>
      <c r="AL70" s="188"/>
      <c r="AM70" s="13"/>
      <c r="AN70" s="13"/>
      <c r="AO70" s="13"/>
      <c r="AP70" s="13"/>
      <c r="AQ70" s="13"/>
      <c r="AR70" s="13"/>
      <c r="AS70" s="13"/>
      <c r="AT70" s="13"/>
      <c r="AU70" s="13"/>
      <c r="AV70" s="13"/>
      <c r="AW70" s="13"/>
      <c r="AX70" s="13"/>
      <c r="AY70" s="13"/>
      <c r="AZ70" s="20"/>
      <c r="BA70" s="20"/>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20"/>
      <c r="CP70" s="21"/>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row>
    <row r="71" spans="3:166" s="22" customFormat="1" ht="16.5" customHeight="1">
      <c r="C71" s="18"/>
      <c r="D71" s="1384"/>
      <c r="E71" s="1384"/>
      <c r="F71" s="1384"/>
      <c r="G71" s="333"/>
      <c r="H71" s="964" t="s">
        <v>345</v>
      </c>
      <c r="I71" s="965"/>
      <c r="J71" s="965"/>
      <c r="K71" s="965"/>
      <c r="L71" s="965"/>
      <c r="M71" s="965"/>
      <c r="N71" s="965"/>
      <c r="O71" s="965"/>
      <c r="P71" s="965"/>
      <c r="Q71" s="965"/>
      <c r="R71" s="965"/>
      <c r="S71" s="965"/>
      <c r="T71" s="965"/>
      <c r="U71" s="965"/>
      <c r="V71" s="965"/>
      <c r="W71" s="965"/>
      <c r="X71" s="965"/>
      <c r="Y71" s="965"/>
      <c r="Z71" s="965"/>
      <c r="AA71" s="965"/>
      <c r="AB71" s="966"/>
      <c r="AC71" s="20"/>
      <c r="AD71" s="980" t="s">
        <v>346</v>
      </c>
      <c r="AE71" s="981"/>
      <c r="AF71" s="981"/>
      <c r="AG71" s="981"/>
      <c r="AH71" s="981"/>
      <c r="AI71" s="981"/>
      <c r="AJ71" s="981"/>
      <c r="AK71" s="981"/>
      <c r="AL71" s="981"/>
      <c r="AM71" s="981"/>
      <c r="AN71" s="981"/>
      <c r="AO71" s="981"/>
      <c r="AP71" s="981"/>
      <c r="AQ71" s="981"/>
      <c r="AR71" s="981"/>
      <c r="AS71" s="981"/>
      <c r="AT71" s="981"/>
      <c r="AU71" s="981"/>
      <c r="AV71" s="981"/>
      <c r="AW71" s="981"/>
      <c r="AX71" s="981"/>
      <c r="AY71" s="981"/>
      <c r="AZ71" s="981"/>
      <c r="BA71" s="981"/>
      <c r="BB71" s="981"/>
      <c r="BC71" s="981"/>
      <c r="BD71" s="981"/>
      <c r="BE71" s="981"/>
      <c r="BF71" s="981"/>
      <c r="BG71" s="981"/>
      <c r="BH71" s="981"/>
      <c r="BI71" s="981"/>
      <c r="BJ71" s="982"/>
      <c r="BK71" s="20"/>
      <c r="BL71" s="20"/>
      <c r="BM71" s="412"/>
      <c r="BN71" s="198"/>
      <c r="BO71" s="198"/>
      <c r="BP71" s="198"/>
      <c r="BQ71" s="198"/>
      <c r="BR71" s="198"/>
      <c r="BS71" s="198"/>
      <c r="BT71" s="198"/>
      <c r="BU71" s="198"/>
      <c r="BV71" s="198"/>
      <c r="BW71" s="198"/>
      <c r="BX71" s="198"/>
      <c r="BY71" s="198"/>
      <c r="BZ71" s="198"/>
      <c r="CA71" s="198"/>
      <c r="CB71" s="198"/>
      <c r="CC71" s="198"/>
      <c r="CD71" s="198"/>
      <c r="CE71" s="198"/>
      <c r="CF71" s="198"/>
      <c r="CG71" s="198"/>
      <c r="CH71" s="198"/>
      <c r="CI71" s="198"/>
      <c r="CJ71" s="198"/>
      <c r="CK71" s="198"/>
      <c r="CL71" s="198"/>
      <c r="CM71" s="413"/>
      <c r="CN71" s="413"/>
      <c r="CO71" s="414"/>
      <c r="CP71" s="2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row>
    <row r="72" spans="3:166" s="22" customFormat="1" ht="8.25" customHeight="1">
      <c r="C72" s="18"/>
      <c r="D72" s="415"/>
      <c r="E72" s="1384"/>
      <c r="F72" s="1384"/>
      <c r="G72" s="333"/>
      <c r="H72" s="1579" t="s">
        <v>347</v>
      </c>
      <c r="I72" s="1581" t="s">
        <v>348</v>
      </c>
      <c r="J72" s="1581"/>
      <c r="K72" s="1581"/>
      <c r="L72" s="1581"/>
      <c r="M72" s="1581"/>
      <c r="N72" s="1581"/>
      <c r="O72" s="1581"/>
      <c r="P72" s="1581"/>
      <c r="Q72" s="1581"/>
      <c r="R72" s="1581"/>
      <c r="S72" s="1581"/>
      <c r="T72" s="1581"/>
      <c r="U72" s="1581"/>
      <c r="V72" s="1581"/>
      <c r="W72" s="1581"/>
      <c r="X72" s="1581"/>
      <c r="Y72" s="1581"/>
      <c r="Z72" s="1581"/>
      <c r="AA72" s="1581"/>
      <c r="AB72" s="1582"/>
      <c r="AC72" s="20"/>
      <c r="AD72" s="1585" t="s">
        <v>347</v>
      </c>
      <c r="AE72" s="1587" t="s">
        <v>401</v>
      </c>
      <c r="AF72" s="1587"/>
      <c r="AG72" s="1587"/>
      <c r="AH72" s="1587"/>
      <c r="AI72" s="1587"/>
      <c r="AJ72" s="1587"/>
      <c r="AK72" s="1587"/>
      <c r="AL72" s="1587"/>
      <c r="AM72" s="1587"/>
      <c r="AN72" s="1587"/>
      <c r="AO72" s="1587"/>
      <c r="AP72" s="1587"/>
      <c r="AQ72" s="1587"/>
      <c r="AR72" s="1587"/>
      <c r="AS72" s="1587"/>
      <c r="AT72" s="1587"/>
      <c r="AU72" s="1587"/>
      <c r="AV72" s="1587"/>
      <c r="AW72" s="1587"/>
      <c r="AX72" s="1587"/>
      <c r="AY72" s="1587"/>
      <c r="AZ72" s="1587"/>
      <c r="BA72" s="1587"/>
      <c r="BB72" s="1587"/>
      <c r="BC72" s="1587"/>
      <c r="BD72" s="1587"/>
      <c r="BE72" s="1587"/>
      <c r="BF72" s="1587"/>
      <c r="BG72" s="1587"/>
      <c r="BH72" s="1587"/>
      <c r="BI72" s="416"/>
      <c r="BJ72" s="417"/>
      <c r="BK72" s="20"/>
      <c r="BL72" s="20"/>
      <c r="BM72" s="418"/>
      <c r="BN72" s="206"/>
      <c r="BO72" s="206"/>
      <c r="BP72" s="482" t="s">
        <v>349</v>
      </c>
      <c r="BQ72" s="482"/>
      <c r="BR72" s="482"/>
      <c r="BS72" s="482"/>
      <c r="BT72" s="482"/>
      <c r="BU72" s="482"/>
      <c r="BV72" s="482"/>
      <c r="BW72" s="482"/>
      <c r="BX72" s="482"/>
      <c r="BY72" s="482"/>
      <c r="BZ72" s="482"/>
      <c r="CA72" s="482"/>
      <c r="CB72" s="206"/>
      <c r="CC72" s="206"/>
      <c r="CD72" s="206"/>
      <c r="CE72" s="206"/>
      <c r="CF72" s="206"/>
      <c r="CG72" s="206"/>
      <c r="CH72" s="206"/>
      <c r="CI72" s="206"/>
      <c r="CJ72" s="206"/>
      <c r="CK72" s="206"/>
      <c r="CL72" s="206"/>
      <c r="CM72" s="419"/>
      <c r="CN72" s="419"/>
      <c r="CO72" s="207"/>
      <c r="CP72" s="21"/>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row>
    <row r="73" spans="3:166" s="22" customFormat="1" ht="8.25" customHeight="1">
      <c r="C73" s="18"/>
      <c r="D73" s="415"/>
      <c r="E73" s="1384"/>
      <c r="F73" s="1384"/>
      <c r="G73" s="333"/>
      <c r="H73" s="1580"/>
      <c r="I73" s="1583"/>
      <c r="J73" s="1583"/>
      <c r="K73" s="1583"/>
      <c r="L73" s="1583"/>
      <c r="M73" s="1583"/>
      <c r="N73" s="1583"/>
      <c r="O73" s="1583"/>
      <c r="P73" s="1583"/>
      <c r="Q73" s="1583"/>
      <c r="R73" s="1583"/>
      <c r="S73" s="1583"/>
      <c r="T73" s="1583"/>
      <c r="U73" s="1583"/>
      <c r="V73" s="1583"/>
      <c r="W73" s="1583"/>
      <c r="X73" s="1583"/>
      <c r="Y73" s="1583"/>
      <c r="Z73" s="1583"/>
      <c r="AA73" s="1583"/>
      <c r="AB73" s="1584"/>
      <c r="AC73" s="20"/>
      <c r="AD73" s="1586"/>
      <c r="AE73" s="1588"/>
      <c r="AF73" s="1588"/>
      <c r="AG73" s="1588"/>
      <c r="AH73" s="1588"/>
      <c r="AI73" s="1588"/>
      <c r="AJ73" s="1588"/>
      <c r="AK73" s="1588"/>
      <c r="AL73" s="1588"/>
      <c r="AM73" s="1588"/>
      <c r="AN73" s="1588"/>
      <c r="AO73" s="1588"/>
      <c r="AP73" s="1588"/>
      <c r="AQ73" s="1588"/>
      <c r="AR73" s="1588"/>
      <c r="AS73" s="1588"/>
      <c r="AT73" s="1588"/>
      <c r="AU73" s="1588"/>
      <c r="AV73" s="1588"/>
      <c r="AW73" s="1588"/>
      <c r="AX73" s="1588"/>
      <c r="AY73" s="1588"/>
      <c r="AZ73" s="1588"/>
      <c r="BA73" s="1588"/>
      <c r="BB73" s="1588"/>
      <c r="BC73" s="1588"/>
      <c r="BD73" s="1588"/>
      <c r="BE73" s="1588"/>
      <c r="BF73" s="1588"/>
      <c r="BG73" s="1588"/>
      <c r="BH73" s="1588"/>
      <c r="BI73" s="13"/>
      <c r="BJ73" s="205"/>
      <c r="BK73" s="20"/>
      <c r="BL73" s="20"/>
      <c r="BM73" s="418"/>
      <c r="BN73" s="206"/>
      <c r="BO73" s="206"/>
      <c r="BP73" s="206"/>
      <c r="BQ73" s="206"/>
      <c r="BR73" s="206"/>
      <c r="BS73" s="206"/>
      <c r="BT73" s="206"/>
      <c r="BU73" s="206"/>
      <c r="BV73" s="206"/>
      <c r="BW73" s="206"/>
      <c r="BX73" s="206"/>
      <c r="BY73" s="206"/>
      <c r="BZ73" s="206"/>
      <c r="CA73" s="206"/>
      <c r="CB73" s="206"/>
      <c r="CC73" s="206"/>
      <c r="CD73" s="206"/>
      <c r="CE73" s="206"/>
      <c r="CF73" s="206"/>
      <c r="CG73" s="206"/>
      <c r="CH73" s="206"/>
      <c r="CI73" s="206"/>
      <c r="CJ73" s="206"/>
      <c r="CK73" s="206"/>
      <c r="CL73" s="206"/>
      <c r="CM73" s="419"/>
      <c r="CN73" s="419"/>
      <c r="CO73" s="207"/>
      <c r="CP73" s="21"/>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row>
    <row r="74" spans="3:166" s="22" customFormat="1" ht="12.75" customHeight="1">
      <c r="C74" s="18"/>
      <c r="D74" s="415"/>
      <c r="E74" s="1384"/>
      <c r="F74" s="1384"/>
      <c r="G74" s="333"/>
      <c r="H74" s="420"/>
      <c r="I74" s="421"/>
      <c r="J74" s="421"/>
      <c r="K74" s="421"/>
      <c r="L74" s="421"/>
      <c r="M74" s="421"/>
      <c r="N74" s="421"/>
      <c r="O74" s="421"/>
      <c r="P74" s="421"/>
      <c r="Q74" s="421"/>
      <c r="R74" s="421"/>
      <c r="S74" s="421"/>
      <c r="T74" s="421"/>
      <c r="U74" s="421"/>
      <c r="V74" s="421"/>
      <c r="W74" s="421"/>
      <c r="X74" s="421"/>
      <c r="Y74" s="421"/>
      <c r="Z74" s="421"/>
      <c r="AA74" s="421"/>
      <c r="AB74" s="422"/>
      <c r="AC74" s="20"/>
      <c r="AD74" s="1586"/>
      <c r="AE74" s="1588"/>
      <c r="AF74" s="1588"/>
      <c r="AG74" s="1588"/>
      <c r="AH74" s="1588"/>
      <c r="AI74" s="1588"/>
      <c r="AJ74" s="1588"/>
      <c r="AK74" s="1588"/>
      <c r="AL74" s="1588"/>
      <c r="AM74" s="1588"/>
      <c r="AN74" s="1588"/>
      <c r="AO74" s="1588"/>
      <c r="AP74" s="1588"/>
      <c r="AQ74" s="1588"/>
      <c r="AR74" s="1588"/>
      <c r="AS74" s="1588"/>
      <c r="AT74" s="1588"/>
      <c r="AU74" s="1588"/>
      <c r="AV74" s="1588"/>
      <c r="AW74" s="1588"/>
      <c r="AX74" s="1588"/>
      <c r="AY74" s="1588"/>
      <c r="AZ74" s="1588"/>
      <c r="BA74" s="1588"/>
      <c r="BB74" s="1588"/>
      <c r="BC74" s="1588"/>
      <c r="BD74" s="1588"/>
      <c r="BE74" s="1588"/>
      <c r="BF74" s="1588"/>
      <c r="BG74" s="1588"/>
      <c r="BH74" s="1588"/>
      <c r="BI74" s="13"/>
      <c r="BJ74" s="205"/>
      <c r="BK74" s="20"/>
      <c r="BL74" s="20"/>
      <c r="BM74" s="418"/>
      <c r="BN74" s="1578" t="s">
        <v>350</v>
      </c>
      <c r="BO74" s="1578"/>
      <c r="BP74" s="1578"/>
      <c r="BQ74" s="1578"/>
      <c r="BR74" s="1578"/>
      <c r="BS74" s="1578"/>
      <c r="BT74" s="1578"/>
      <c r="BU74" s="1578"/>
      <c r="BV74" s="1578"/>
      <c r="BW74" s="1578"/>
      <c r="BX74" s="1578"/>
      <c r="BY74" s="206"/>
      <c r="BZ74" s="206"/>
      <c r="CA74" s="206"/>
      <c r="CB74" s="206"/>
      <c r="CC74" s="206"/>
      <c r="CD74" s="206"/>
      <c r="CE74" s="206"/>
      <c r="CF74" s="206"/>
      <c r="CG74" s="206"/>
      <c r="CH74" s="206"/>
      <c r="CI74" s="206"/>
      <c r="CJ74" s="206"/>
      <c r="CK74" s="206"/>
      <c r="CL74" s="206"/>
      <c r="CM74" s="419"/>
      <c r="CN74" s="419"/>
      <c r="CO74" s="207"/>
      <c r="CP74" s="21"/>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row>
    <row r="75" spans="3:166" s="22" customFormat="1" ht="10.5" customHeight="1">
      <c r="C75" s="18"/>
      <c r="D75" s="478"/>
      <c r="E75" s="1384"/>
      <c r="F75" s="1384"/>
      <c r="G75" s="333"/>
      <c r="H75" s="423"/>
      <c r="I75" s="424"/>
      <c r="J75" s="424"/>
      <c r="K75" s="424"/>
      <c r="L75" s="424"/>
      <c r="M75" s="424"/>
      <c r="N75" s="424"/>
      <c r="O75" s="424"/>
      <c r="P75" s="424"/>
      <c r="Q75" s="424"/>
      <c r="R75" s="424"/>
      <c r="S75" s="425"/>
      <c r="T75" s="426" t="s">
        <v>404</v>
      </c>
      <c r="U75" s="427">
        <f>'Excel入力用（１枚目）'!$T$71</f>
        <v>0</v>
      </c>
      <c r="V75" s="427" t="s">
        <v>129</v>
      </c>
      <c r="W75" s="424">
        <f>'Excel入力用（１枚目）'!$W$71</f>
        <v>0</v>
      </c>
      <c r="X75" s="424" t="s">
        <v>130</v>
      </c>
      <c r="Y75" s="424">
        <f>'Excel入力用（１枚目）'!$Z$71</f>
        <v>0</v>
      </c>
      <c r="Z75" s="421" t="s">
        <v>131</v>
      </c>
      <c r="AA75" s="424"/>
      <c r="AB75" s="428"/>
      <c r="AC75" s="188"/>
      <c r="AD75" s="429"/>
      <c r="AE75" s="1588"/>
      <c r="AF75" s="1588"/>
      <c r="AG75" s="1588"/>
      <c r="AH75" s="1588"/>
      <c r="AI75" s="1588"/>
      <c r="AJ75" s="1588"/>
      <c r="AK75" s="1588"/>
      <c r="AL75" s="1588"/>
      <c r="AM75" s="1588"/>
      <c r="AN75" s="1588"/>
      <c r="AO75" s="1588"/>
      <c r="AP75" s="1588"/>
      <c r="AQ75" s="1588"/>
      <c r="AR75" s="1588"/>
      <c r="AS75" s="1588"/>
      <c r="AT75" s="1588"/>
      <c r="AU75" s="1588"/>
      <c r="AV75" s="1588"/>
      <c r="AW75" s="1588"/>
      <c r="AX75" s="1588"/>
      <c r="AY75" s="1588"/>
      <c r="AZ75" s="1588"/>
      <c r="BA75" s="1588"/>
      <c r="BB75" s="1588"/>
      <c r="BC75" s="1588"/>
      <c r="BD75" s="1588"/>
      <c r="BE75" s="1588"/>
      <c r="BF75" s="1588"/>
      <c r="BG75" s="1588"/>
      <c r="BH75" s="1588"/>
      <c r="BI75" s="13"/>
      <c r="BJ75" s="205"/>
      <c r="BK75" s="17"/>
      <c r="BL75" s="17"/>
      <c r="BM75" s="430"/>
      <c r="BN75" s="431"/>
      <c r="BO75" s="431"/>
      <c r="BP75" s="431"/>
      <c r="BQ75" s="431"/>
      <c r="BR75" s="431"/>
      <c r="BS75" s="431"/>
      <c r="BT75" s="432"/>
      <c r="BU75" s="431"/>
      <c r="BV75" s="206"/>
      <c r="BW75" s="433"/>
      <c r="BX75" s="206"/>
      <c r="BY75" s="206"/>
      <c r="BZ75" s="206"/>
      <c r="CA75" s="206"/>
      <c r="CB75" s="206"/>
      <c r="CC75" s="949" t="s">
        <v>404</v>
      </c>
      <c r="CD75" s="949"/>
      <c r="CE75" s="949"/>
      <c r="CF75" s="949"/>
      <c r="CG75" s="431" t="s">
        <v>129</v>
      </c>
      <c r="CH75" s="949"/>
      <c r="CI75" s="949"/>
      <c r="CJ75" s="431" t="s">
        <v>130</v>
      </c>
      <c r="CK75" s="949"/>
      <c r="CL75" s="949"/>
      <c r="CM75" s="434" t="s">
        <v>131</v>
      </c>
      <c r="CN75" s="435"/>
      <c r="CO75" s="436"/>
      <c r="CP75" s="21"/>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row>
    <row r="76" spans="3:166" s="22" customFormat="1" ht="7.5" customHeight="1">
      <c r="C76" s="18"/>
      <c r="D76" s="478"/>
      <c r="E76" s="1384"/>
      <c r="F76" s="1384"/>
      <c r="G76" s="333"/>
      <c r="H76" s="437"/>
      <c r="I76" s="438"/>
      <c r="J76" s="438"/>
      <c r="K76" s="302"/>
      <c r="L76" s="439"/>
      <c r="M76" s="302"/>
      <c r="N76" s="302"/>
      <c r="O76" s="302"/>
      <c r="P76" s="302"/>
      <c r="Q76" s="302"/>
      <c r="R76" s="302"/>
      <c r="S76" s="305"/>
      <c r="T76" s="305"/>
      <c r="U76" s="305"/>
      <c r="V76" s="305"/>
      <c r="W76" s="305"/>
      <c r="X76" s="305"/>
      <c r="Y76" s="305"/>
      <c r="Z76" s="305"/>
      <c r="AA76" s="323"/>
      <c r="AB76" s="440"/>
      <c r="AC76" s="188"/>
      <c r="AD76" s="203"/>
      <c r="AE76" s="204"/>
      <c r="AF76" s="204"/>
      <c r="AG76" s="13"/>
      <c r="AH76" s="193"/>
      <c r="AI76" s="13"/>
      <c r="AJ76" s="13"/>
      <c r="AK76" s="13"/>
      <c r="AL76" s="13"/>
      <c r="AM76" s="13"/>
      <c r="AN76" s="13"/>
      <c r="AO76" s="13"/>
      <c r="AP76" s="13"/>
      <c r="AQ76" s="13"/>
      <c r="AR76" s="13"/>
      <c r="AS76" s="13"/>
      <c r="AT76" s="13"/>
      <c r="AU76" s="13"/>
      <c r="AV76" s="13"/>
      <c r="AW76" s="519" t="s">
        <v>404</v>
      </c>
      <c r="AX76" s="519"/>
      <c r="AY76" s="519"/>
      <c r="AZ76" s="949"/>
      <c r="BA76" s="949"/>
      <c r="BB76" s="17" t="s">
        <v>129</v>
      </c>
      <c r="BC76" s="949"/>
      <c r="BD76" s="949"/>
      <c r="BE76" s="17" t="s">
        <v>130</v>
      </c>
      <c r="BF76" s="949"/>
      <c r="BG76" s="949"/>
      <c r="BH76" s="187" t="s">
        <v>131</v>
      </c>
      <c r="BI76" s="441"/>
      <c r="BJ76" s="202"/>
      <c r="BK76" s="17"/>
      <c r="BL76" s="17"/>
      <c r="BM76" s="430"/>
      <c r="BN76" s="1591" t="s">
        <v>351</v>
      </c>
      <c r="BO76" s="431"/>
      <c r="BP76" s="431"/>
      <c r="BQ76" s="431"/>
      <c r="BR76" s="431"/>
      <c r="BS76" s="431"/>
      <c r="BT76" s="431"/>
      <c r="BU76" s="431"/>
      <c r="BV76" s="206"/>
      <c r="BW76" s="206"/>
      <c r="BX76" s="206"/>
      <c r="BY76" s="206"/>
      <c r="BZ76" s="206"/>
      <c r="CA76" s="206"/>
      <c r="CB76" s="206"/>
      <c r="CC76" s="206"/>
      <c r="CD76" s="206"/>
      <c r="CE76" s="206"/>
      <c r="CF76" s="206"/>
      <c r="CG76" s="206"/>
      <c r="CH76" s="206"/>
      <c r="CI76" s="206"/>
      <c r="CJ76" s="206"/>
      <c r="CK76" s="206"/>
      <c r="CL76" s="206"/>
      <c r="CM76" s="206"/>
      <c r="CN76" s="206"/>
      <c r="CO76" s="207"/>
      <c r="CP76" s="21"/>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row>
    <row r="77" spans="3:166" s="22" customFormat="1" ht="9.75" customHeight="1">
      <c r="C77" s="18"/>
      <c r="D77" s="478"/>
      <c r="E77" s="1384"/>
      <c r="F77" s="1384"/>
      <c r="G77" s="333"/>
      <c r="H77" s="1592" t="s">
        <v>352</v>
      </c>
      <c r="I77" s="1593"/>
      <c r="J77" s="1593"/>
      <c r="K77" s="1593"/>
      <c r="L77" s="1593"/>
      <c r="M77" s="1593"/>
      <c r="N77" s="1593" t="str">
        <f>'Excel入力用（１枚目）'!$N$72</f>
        <v>160</v>
      </c>
      <c r="O77" s="1593"/>
      <c r="P77" s="424" t="s">
        <v>141</v>
      </c>
      <c r="Q77" s="1308" t="str">
        <f>'Excel入力用（１枚目）'!$Q$72</f>
        <v>0022</v>
      </c>
      <c r="R77" s="1308"/>
      <c r="S77" s="1308"/>
      <c r="T77" s="302"/>
      <c r="U77" s="302"/>
      <c r="V77" s="302"/>
      <c r="W77" s="302"/>
      <c r="X77" s="302"/>
      <c r="Y77" s="302"/>
      <c r="Z77" s="302"/>
      <c r="AA77" s="323"/>
      <c r="AB77" s="440"/>
      <c r="AC77" s="188"/>
      <c r="AD77" s="203"/>
      <c r="AE77" s="204"/>
      <c r="AF77" s="204"/>
      <c r="AG77" s="20"/>
      <c r="AH77" s="193"/>
      <c r="AI77" s="13"/>
      <c r="AJ77" s="13"/>
      <c r="AK77" s="13"/>
      <c r="AL77" s="13"/>
      <c r="AM77" s="13"/>
      <c r="AN77" s="13"/>
      <c r="AO77" s="13"/>
      <c r="AP77" s="20"/>
      <c r="AQ77" s="20"/>
      <c r="AR77" s="20"/>
      <c r="AS77" s="20"/>
      <c r="AT77" s="20"/>
      <c r="AU77" s="20"/>
      <c r="AV77" s="20"/>
      <c r="AW77" s="188"/>
      <c r="BJ77" s="67"/>
      <c r="BK77" s="20"/>
      <c r="BL77" s="20"/>
      <c r="BM77" s="418"/>
      <c r="BN77" s="1591"/>
      <c r="BO77" s="482" t="s">
        <v>353</v>
      </c>
      <c r="BP77" s="482"/>
      <c r="BQ77" s="482"/>
      <c r="BR77" s="206"/>
      <c r="BS77" s="206" t="s">
        <v>354</v>
      </c>
      <c r="BT77" s="949"/>
      <c r="BU77" s="949"/>
      <c r="BV77" s="949"/>
      <c r="BW77" s="206" t="s">
        <v>264</v>
      </c>
      <c r="BX77" s="949"/>
      <c r="BY77" s="949"/>
      <c r="BZ77" s="949"/>
      <c r="CA77" s="949"/>
      <c r="CB77" s="206"/>
      <c r="CC77" s="206"/>
      <c r="CD77" s="206"/>
      <c r="CE77" s="206"/>
      <c r="CF77" s="206"/>
      <c r="CG77" s="206"/>
      <c r="CH77" s="206"/>
      <c r="CI77" s="206"/>
      <c r="CJ77" s="206"/>
      <c r="CK77" s="206"/>
      <c r="CL77" s="206"/>
      <c r="CM77" s="206"/>
      <c r="CN77" s="206"/>
      <c r="CO77" s="207"/>
      <c r="CP77" s="21"/>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row>
    <row r="78" spans="3:166" s="22" customFormat="1" ht="9.75" customHeight="1">
      <c r="C78" s="18"/>
      <c r="D78" s="478"/>
      <c r="E78" s="1384"/>
      <c r="F78" s="478"/>
      <c r="G78" s="333"/>
      <c r="H78" s="437"/>
      <c r="I78" s="1601" t="s">
        <v>355</v>
      </c>
      <c r="J78" s="1601"/>
      <c r="K78" s="1601"/>
      <c r="L78" s="1601"/>
      <c r="M78" s="1315" t="str">
        <f>'Excel入力用（１枚目）'!M74</f>
        <v>東京都新宿区新宿3-26-3</v>
      </c>
      <c r="N78" s="1315"/>
      <c r="O78" s="1315"/>
      <c r="P78" s="1315"/>
      <c r="Q78" s="1315"/>
      <c r="R78" s="1315"/>
      <c r="S78" s="1315"/>
      <c r="T78" s="1315"/>
      <c r="U78" s="1315"/>
      <c r="V78" s="1315"/>
      <c r="W78" s="1315"/>
      <c r="X78" s="1315"/>
      <c r="Y78" s="1315"/>
      <c r="Z78" s="1315"/>
      <c r="AA78" s="1315"/>
      <c r="AB78" s="440"/>
      <c r="AC78" s="188"/>
      <c r="AD78" s="1611" t="s">
        <v>356</v>
      </c>
      <c r="AE78" s="1613" t="s">
        <v>357</v>
      </c>
      <c r="AF78" s="1613"/>
      <c r="AG78" s="1613"/>
      <c r="AH78" s="1613"/>
      <c r="AI78" s="1613"/>
      <c r="AJ78" s="13"/>
      <c r="AK78" s="13" t="s">
        <v>354</v>
      </c>
      <c r="AL78" s="949" t="s">
        <v>387</v>
      </c>
      <c r="AM78" s="949"/>
      <c r="AN78" s="949"/>
      <c r="AO78" s="17" t="s">
        <v>264</v>
      </c>
      <c r="AP78" s="949" t="s">
        <v>388</v>
      </c>
      <c r="AQ78" s="949"/>
      <c r="AR78" s="949"/>
      <c r="AS78" s="949"/>
      <c r="AT78" s="20"/>
      <c r="AU78" s="20"/>
      <c r="AV78" s="20"/>
      <c r="AW78" s="188"/>
      <c r="AX78" s="188"/>
      <c r="AY78" s="20"/>
      <c r="AZ78" s="20"/>
      <c r="BA78" s="20"/>
      <c r="BB78" s="20"/>
      <c r="BC78" s="20"/>
      <c r="BD78" s="20"/>
      <c r="BE78" s="20"/>
      <c r="BF78" s="20"/>
      <c r="BG78" s="20"/>
      <c r="BH78" s="20"/>
      <c r="BI78" s="20"/>
      <c r="BJ78" s="67"/>
      <c r="BK78" s="20"/>
      <c r="BL78" s="20"/>
      <c r="BM78" s="418"/>
      <c r="BN78" s="1591"/>
      <c r="BO78" s="206"/>
      <c r="BP78" s="206"/>
      <c r="BQ78" s="206"/>
      <c r="BR78" s="206"/>
      <c r="BS78" s="950"/>
      <c r="BT78" s="950"/>
      <c r="BU78" s="950"/>
      <c r="BV78" s="950"/>
      <c r="BW78" s="950"/>
      <c r="BX78" s="950"/>
      <c r="BY78" s="950"/>
      <c r="BZ78" s="950"/>
      <c r="CA78" s="950"/>
      <c r="CB78" s="950"/>
      <c r="CC78" s="950"/>
      <c r="CD78" s="950"/>
      <c r="CE78" s="950"/>
      <c r="CF78" s="950"/>
      <c r="CG78" s="950"/>
      <c r="CH78" s="950"/>
      <c r="CI78" s="950"/>
      <c r="CJ78" s="950"/>
      <c r="CK78" s="950"/>
      <c r="CL78" s="950"/>
      <c r="CM78" s="950"/>
      <c r="CN78" s="950"/>
      <c r="CO78" s="207"/>
      <c r="CP78" s="21"/>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row>
    <row r="79" spans="3:166" s="22" customFormat="1" ht="9.75" customHeight="1">
      <c r="C79" s="18"/>
      <c r="D79" s="478"/>
      <c r="E79" s="1384"/>
      <c r="F79" s="478"/>
      <c r="G79" s="333"/>
      <c r="H79" s="1594" t="s">
        <v>358</v>
      </c>
      <c r="I79" s="1601"/>
      <c r="J79" s="1601"/>
      <c r="K79" s="1601"/>
      <c r="L79" s="1601"/>
      <c r="M79" s="1315"/>
      <c r="N79" s="1315"/>
      <c r="O79" s="1315"/>
      <c r="P79" s="1315"/>
      <c r="Q79" s="1315"/>
      <c r="R79" s="1315"/>
      <c r="S79" s="1315"/>
      <c r="T79" s="1315"/>
      <c r="U79" s="1315"/>
      <c r="V79" s="1315"/>
      <c r="W79" s="1315"/>
      <c r="X79" s="1315"/>
      <c r="Y79" s="1315"/>
      <c r="Z79" s="1315"/>
      <c r="AA79" s="1315"/>
      <c r="AB79" s="440"/>
      <c r="AC79" s="188"/>
      <c r="AD79" s="1611"/>
      <c r="AE79" s="1596"/>
      <c r="AF79" s="1596"/>
      <c r="AG79" s="1596"/>
      <c r="AH79" s="1596"/>
      <c r="AI79" s="442"/>
      <c r="AJ79" s="13"/>
      <c r="AK79" s="955" t="s">
        <v>389</v>
      </c>
      <c r="AL79" s="955"/>
      <c r="AM79" s="955"/>
      <c r="AN79" s="955"/>
      <c r="AO79" s="955"/>
      <c r="AP79" s="955"/>
      <c r="AQ79" s="955"/>
      <c r="AR79" s="955"/>
      <c r="AS79" s="955"/>
      <c r="AT79" s="955"/>
      <c r="AU79" s="955"/>
      <c r="AV79" s="955"/>
      <c r="AW79" s="955"/>
      <c r="AX79" s="955"/>
      <c r="AY79" s="955"/>
      <c r="AZ79" s="955"/>
      <c r="BA79" s="955"/>
      <c r="BB79" s="955"/>
      <c r="BC79" s="955"/>
      <c r="BD79" s="955"/>
      <c r="BE79" s="955"/>
      <c r="BF79" s="955"/>
      <c r="BG79" s="955"/>
      <c r="BH79" s="955"/>
      <c r="BI79" s="955"/>
      <c r="BJ79" s="443"/>
      <c r="BK79" s="20"/>
      <c r="BL79" s="20"/>
      <c r="BM79" s="418"/>
      <c r="BN79" s="1591"/>
      <c r="BO79" s="206"/>
      <c r="BP79" s="206"/>
      <c r="BQ79" s="206"/>
      <c r="BR79" s="206"/>
      <c r="BS79" s="950"/>
      <c r="BT79" s="950"/>
      <c r="BU79" s="950"/>
      <c r="BV79" s="950"/>
      <c r="BW79" s="950"/>
      <c r="BX79" s="950"/>
      <c r="BY79" s="950"/>
      <c r="BZ79" s="950"/>
      <c r="CA79" s="950"/>
      <c r="CB79" s="950"/>
      <c r="CC79" s="950"/>
      <c r="CD79" s="950"/>
      <c r="CE79" s="950"/>
      <c r="CF79" s="950"/>
      <c r="CG79" s="950"/>
      <c r="CH79" s="950"/>
      <c r="CI79" s="950"/>
      <c r="CJ79" s="950"/>
      <c r="CK79" s="950"/>
      <c r="CL79" s="950"/>
      <c r="CM79" s="950"/>
      <c r="CN79" s="950"/>
      <c r="CO79" s="207"/>
      <c r="CP79" s="21"/>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row>
    <row r="80" spans="3:166" s="22" customFormat="1" ht="9.75" customHeight="1">
      <c r="C80" s="18"/>
      <c r="D80" s="478"/>
      <c r="E80" s="1384"/>
      <c r="F80" s="478"/>
      <c r="G80" s="333"/>
      <c r="H80" s="1594"/>
      <c r="I80" s="1601" t="s">
        <v>359</v>
      </c>
      <c r="J80" s="1601"/>
      <c r="K80" s="1601"/>
      <c r="L80" s="1601"/>
      <c r="M80" s="1315" t="str">
        <f>'Excel入力用（１枚目）'!$M$75</f>
        <v>株式会社　中村屋</v>
      </c>
      <c r="N80" s="1315"/>
      <c r="O80" s="1315"/>
      <c r="P80" s="1315"/>
      <c r="Q80" s="1315"/>
      <c r="R80" s="1315"/>
      <c r="S80" s="1315"/>
      <c r="T80" s="1315"/>
      <c r="U80" s="1315"/>
      <c r="V80" s="1315"/>
      <c r="W80" s="1315"/>
      <c r="X80" s="1315"/>
      <c r="Y80" s="1315"/>
      <c r="Z80" s="1315"/>
      <c r="AA80" s="1315"/>
      <c r="AB80" s="440"/>
      <c r="AC80" s="188"/>
      <c r="AD80" s="1611"/>
      <c r="AE80" s="1604" t="s">
        <v>360</v>
      </c>
      <c r="AF80" s="1604"/>
      <c r="AG80" s="1604"/>
      <c r="AH80" s="1604"/>
      <c r="AI80" s="1604"/>
      <c r="AJ80" s="13"/>
      <c r="AK80" s="955" t="s">
        <v>361</v>
      </c>
      <c r="AL80" s="955"/>
      <c r="AM80" s="955"/>
      <c r="AN80" s="955"/>
      <c r="AO80" s="955"/>
      <c r="AP80" s="955"/>
      <c r="AQ80" s="955"/>
      <c r="AR80" s="955"/>
      <c r="AS80" s="955"/>
      <c r="AT80" s="955"/>
      <c r="AU80" s="955"/>
      <c r="AV80" s="955"/>
      <c r="AW80" s="955"/>
      <c r="AX80" s="955"/>
      <c r="AY80" s="955"/>
      <c r="AZ80" s="955"/>
      <c r="BA80" s="955"/>
      <c r="BB80" s="955"/>
      <c r="BC80" s="955"/>
      <c r="BD80" s="955"/>
      <c r="BE80" s="955"/>
      <c r="BF80" s="955"/>
      <c r="BG80" s="955"/>
      <c r="BH80" s="955"/>
      <c r="BI80" s="955"/>
      <c r="BJ80" s="443"/>
      <c r="BK80" s="20"/>
      <c r="BL80" s="20"/>
      <c r="BM80" s="418"/>
      <c r="BN80" s="206"/>
      <c r="BO80" s="206"/>
      <c r="BP80" s="206"/>
      <c r="BQ80" s="206"/>
      <c r="BR80" s="206"/>
      <c r="BS80" s="950"/>
      <c r="BT80" s="950"/>
      <c r="BU80" s="950"/>
      <c r="BV80" s="950"/>
      <c r="BW80" s="950"/>
      <c r="BX80" s="950"/>
      <c r="BY80" s="950"/>
      <c r="BZ80" s="950"/>
      <c r="CA80" s="950"/>
      <c r="CB80" s="950"/>
      <c r="CC80" s="950"/>
      <c r="CD80" s="950"/>
      <c r="CE80" s="950"/>
      <c r="CF80" s="950"/>
      <c r="CG80" s="950"/>
      <c r="CH80" s="950"/>
      <c r="CI80" s="950"/>
      <c r="CJ80" s="950"/>
      <c r="CK80" s="950"/>
      <c r="CL80" s="950"/>
      <c r="CM80" s="950"/>
      <c r="CN80" s="950"/>
      <c r="CO80" s="207"/>
      <c r="CP80" s="21"/>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row>
    <row r="81" spans="3:166" s="22" customFormat="1" ht="9" customHeight="1">
      <c r="C81" s="18"/>
      <c r="D81" s="333"/>
      <c r="E81" s="333"/>
      <c r="F81" s="333"/>
      <c r="G81" s="333"/>
      <c r="H81" s="1594"/>
      <c r="I81" s="1601"/>
      <c r="J81" s="1601"/>
      <c r="K81" s="1601"/>
      <c r="L81" s="1601"/>
      <c r="M81" s="1315"/>
      <c r="N81" s="1315"/>
      <c r="O81" s="1315"/>
      <c r="P81" s="1315"/>
      <c r="Q81" s="1315"/>
      <c r="R81" s="1315"/>
      <c r="S81" s="1315"/>
      <c r="T81" s="1315"/>
      <c r="U81" s="1315"/>
      <c r="V81" s="1315"/>
      <c r="W81" s="1315"/>
      <c r="X81" s="1315"/>
      <c r="Y81" s="1315"/>
      <c r="Z81" s="1315"/>
      <c r="AA81" s="1315"/>
      <c r="AB81" s="440"/>
      <c r="AC81" s="188"/>
      <c r="AD81" s="1611"/>
      <c r="AE81" s="972"/>
      <c r="AF81" s="972"/>
      <c r="AG81" s="972"/>
      <c r="AH81" s="972"/>
      <c r="AI81" s="442"/>
      <c r="AJ81" s="13"/>
      <c r="AK81" s="13"/>
      <c r="AL81" s="13"/>
      <c r="AM81" s="13"/>
      <c r="AN81" s="13"/>
      <c r="AO81" s="20"/>
      <c r="AP81" s="20"/>
      <c r="AQ81" s="20"/>
      <c r="AR81" s="20"/>
      <c r="AS81" s="20"/>
      <c r="AT81" s="20"/>
      <c r="AU81" s="76"/>
      <c r="AV81" s="20"/>
      <c r="AW81" s="188"/>
      <c r="AX81" s="188"/>
      <c r="AY81" s="20"/>
      <c r="AZ81" s="20"/>
      <c r="BA81" s="20"/>
      <c r="BB81" s="20"/>
      <c r="BC81" s="20"/>
      <c r="BD81" s="20"/>
      <c r="BE81" s="20"/>
      <c r="BF81" s="20"/>
      <c r="BG81" s="201"/>
      <c r="BH81" s="201"/>
      <c r="BI81" s="201"/>
      <c r="BJ81" s="443"/>
      <c r="BK81" s="307"/>
      <c r="BL81" s="20"/>
      <c r="BM81" s="418"/>
      <c r="BN81" s="206"/>
      <c r="BO81" s="482" t="s">
        <v>148</v>
      </c>
      <c r="BP81" s="482"/>
      <c r="BQ81" s="482"/>
      <c r="BR81" s="206"/>
      <c r="BS81" s="950"/>
      <c r="BT81" s="950"/>
      <c r="BU81" s="950"/>
      <c r="BV81" s="950"/>
      <c r="BW81" s="950"/>
      <c r="BX81" s="950"/>
      <c r="BY81" s="950"/>
      <c r="BZ81" s="950"/>
      <c r="CA81" s="950"/>
      <c r="CB81" s="950"/>
      <c r="CC81" s="950"/>
      <c r="CD81" s="950"/>
      <c r="CE81" s="950"/>
      <c r="CF81" s="950"/>
      <c r="CG81" s="950"/>
      <c r="CH81" s="950"/>
      <c r="CI81" s="950"/>
      <c r="CJ81" s="950"/>
      <c r="CK81" s="950"/>
      <c r="CL81" s="950"/>
      <c r="CM81" s="197"/>
      <c r="CN81" s="197" t="s">
        <v>149</v>
      </c>
      <c r="CO81" s="207"/>
      <c r="CP81" s="2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row>
    <row r="82" spans="3:166" s="22" customFormat="1" ht="9" customHeight="1">
      <c r="C82" s="18"/>
      <c r="D82" s="333"/>
      <c r="E82" s="333"/>
      <c r="F82" s="333"/>
      <c r="G82" s="333"/>
      <c r="H82" s="1594"/>
      <c r="I82" s="1601" t="s">
        <v>362</v>
      </c>
      <c r="J82" s="1601"/>
      <c r="K82" s="1601"/>
      <c r="L82" s="1601"/>
      <c r="M82" s="1315" t="str">
        <f>'Excel入力用（１枚目）'!$M$76</f>
        <v>人事部長　佐野直之</v>
      </c>
      <c r="N82" s="1315"/>
      <c r="O82" s="1315"/>
      <c r="P82" s="1315"/>
      <c r="Q82" s="1315"/>
      <c r="R82" s="1315"/>
      <c r="S82" s="1315"/>
      <c r="T82" s="1315"/>
      <c r="U82" s="1315"/>
      <c r="V82" s="1315"/>
      <c r="W82" s="1315"/>
      <c r="X82" s="1315"/>
      <c r="Y82" s="1315"/>
      <c r="Z82" s="1315"/>
      <c r="AA82" s="1602" t="s">
        <v>363</v>
      </c>
      <c r="AB82" s="1603"/>
      <c r="AC82" s="188"/>
      <c r="AD82" s="1611"/>
      <c r="AE82" s="1604" t="s">
        <v>364</v>
      </c>
      <c r="AF82" s="1604"/>
      <c r="AG82" s="1604"/>
      <c r="AH82" s="1604"/>
      <c r="AI82" s="1604"/>
      <c r="AJ82" s="13"/>
      <c r="AK82" s="955" t="s">
        <v>399</v>
      </c>
      <c r="AL82" s="955"/>
      <c r="AM82" s="955"/>
      <c r="AN82" s="955"/>
      <c r="AO82" s="955"/>
      <c r="AP82" s="955"/>
      <c r="AQ82" s="955"/>
      <c r="AR82" s="955"/>
      <c r="AS82" s="955"/>
      <c r="AT82" s="955"/>
      <c r="AU82" s="955"/>
      <c r="AV82" s="955"/>
      <c r="AW82" s="955"/>
      <c r="AX82" s="955"/>
      <c r="AY82" s="955"/>
      <c r="AZ82" s="955"/>
      <c r="BA82" s="955"/>
      <c r="BB82" s="955"/>
      <c r="BC82" s="955"/>
      <c r="BD82" s="955"/>
      <c r="BE82" s="955"/>
      <c r="BF82" s="955"/>
      <c r="BG82" s="955"/>
      <c r="BH82" s="201"/>
      <c r="BI82" s="201" t="s">
        <v>363</v>
      </c>
      <c r="BJ82" s="443"/>
      <c r="BK82" s="307"/>
      <c r="BL82" s="20"/>
      <c r="BM82" s="418"/>
      <c r="BN82" s="206"/>
      <c r="BO82" s="206"/>
      <c r="BP82" s="206"/>
      <c r="BQ82" s="206"/>
      <c r="BR82" s="206"/>
      <c r="BS82" s="206"/>
      <c r="BT82" s="206"/>
      <c r="BU82" s="206"/>
      <c r="BV82" s="206"/>
      <c r="BW82" s="206"/>
      <c r="BX82" s="431"/>
      <c r="BY82" s="431"/>
      <c r="BZ82" s="431"/>
      <c r="CA82" s="431"/>
      <c r="CB82" s="197"/>
      <c r="CC82" s="197"/>
      <c r="CD82" s="197"/>
      <c r="CE82" s="197"/>
      <c r="CF82" s="197"/>
      <c r="CG82" s="197"/>
      <c r="CH82" s="197"/>
      <c r="CI82" s="197"/>
      <c r="CJ82" s="197"/>
      <c r="CK82" s="197"/>
      <c r="CL82" s="197"/>
      <c r="CM82" s="197"/>
      <c r="CN82" s="197"/>
      <c r="CO82" s="207"/>
      <c r="CP82" s="21"/>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row>
    <row r="83" spans="3:166" s="22" customFormat="1" ht="9.75" customHeight="1">
      <c r="C83" s="18"/>
      <c r="D83" s="333"/>
      <c r="E83" s="333"/>
      <c r="F83" s="333"/>
      <c r="G83" s="333"/>
      <c r="H83" s="1594"/>
      <c r="I83" s="1601"/>
      <c r="J83" s="1601"/>
      <c r="K83" s="1601"/>
      <c r="L83" s="1601"/>
      <c r="M83" s="1315"/>
      <c r="N83" s="1315"/>
      <c r="O83" s="1315"/>
      <c r="P83" s="1315"/>
      <c r="Q83" s="1315"/>
      <c r="R83" s="1315"/>
      <c r="S83" s="1315"/>
      <c r="T83" s="1315"/>
      <c r="U83" s="1315"/>
      <c r="V83" s="1315"/>
      <c r="W83" s="1315"/>
      <c r="X83" s="1315"/>
      <c r="Y83" s="1315"/>
      <c r="Z83" s="1315"/>
      <c r="AA83" s="1602"/>
      <c r="AB83" s="1603"/>
      <c r="AC83" s="188"/>
      <c r="AD83" s="1611"/>
      <c r="AE83" s="1604"/>
      <c r="AF83" s="1604"/>
      <c r="AG83" s="1604"/>
      <c r="AH83" s="1604"/>
      <c r="AI83" s="442"/>
      <c r="AJ83" s="13"/>
      <c r="AK83" s="13"/>
      <c r="AL83" s="13"/>
      <c r="AM83" s="13"/>
      <c r="AN83" s="13"/>
      <c r="AO83" s="20"/>
      <c r="AP83" s="20"/>
      <c r="AQ83" s="20"/>
      <c r="AR83" s="20"/>
      <c r="AS83" s="20"/>
      <c r="AT83" s="76"/>
      <c r="AU83" s="76"/>
      <c r="AV83" s="20"/>
      <c r="AW83" s="188"/>
      <c r="AX83" s="188"/>
      <c r="AY83" s="188"/>
      <c r="AZ83" s="188"/>
      <c r="BA83" s="188"/>
      <c r="BB83" s="188"/>
      <c r="BC83" s="188"/>
      <c r="BD83" s="188"/>
      <c r="BE83" s="188"/>
      <c r="BF83" s="188"/>
      <c r="BG83" s="188"/>
      <c r="BH83" s="188"/>
      <c r="BI83" s="188"/>
      <c r="BJ83" s="21"/>
      <c r="BK83" s="188"/>
      <c r="BL83" s="188"/>
      <c r="BM83" s="444"/>
      <c r="BN83" s="445"/>
      <c r="BO83" s="445"/>
      <c r="BP83" s="445"/>
      <c r="BQ83" s="445"/>
      <c r="BR83" s="445"/>
      <c r="BS83" s="445"/>
      <c r="BT83" s="445"/>
      <c r="BU83" s="445"/>
      <c r="BV83" s="206"/>
      <c r="BW83" s="206"/>
      <c r="BX83" s="431"/>
      <c r="BY83" s="431"/>
      <c r="BZ83" s="431"/>
      <c r="CA83" s="431"/>
      <c r="CB83" s="197"/>
      <c r="CC83" s="197"/>
      <c r="CD83" s="197"/>
      <c r="CE83" s="197"/>
      <c r="CF83" s="197"/>
      <c r="CG83" s="197"/>
      <c r="CH83" s="197"/>
      <c r="CI83" s="197"/>
      <c r="CJ83" s="197"/>
      <c r="CK83" s="197"/>
      <c r="CL83" s="197"/>
      <c r="CM83" s="197"/>
      <c r="CN83" s="197"/>
      <c r="CO83" s="207"/>
      <c r="CP83" s="21"/>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row>
    <row r="84" spans="3:166" s="22" customFormat="1" ht="9.75" customHeight="1">
      <c r="C84" s="18"/>
      <c r="D84" s="333"/>
      <c r="E84" s="333"/>
      <c r="F84" s="333"/>
      <c r="G84" s="333"/>
      <c r="H84" s="1594"/>
      <c r="I84" s="1589" t="s">
        <v>365</v>
      </c>
      <c r="J84" s="1589"/>
      <c r="K84" s="1589"/>
      <c r="L84" s="1589"/>
      <c r="M84" s="446"/>
      <c r="N84" s="1597" t="str">
        <f>'Excel入力用（１枚目）'!$M$78</f>
        <v>03</v>
      </c>
      <c r="O84" s="1597"/>
      <c r="P84" s="1597"/>
      <c r="Q84" s="1597"/>
      <c r="R84" s="1597"/>
      <c r="S84" s="1597" t="s">
        <v>266</v>
      </c>
      <c r="T84" s="1597" t="str">
        <f>'Excel入力用（１枚目）'!$V$78</f>
        <v>5454</v>
      </c>
      <c r="U84" s="1597"/>
      <c r="V84" s="1597"/>
      <c r="W84" s="1599" t="s">
        <v>157</v>
      </c>
      <c r="X84" s="1597" t="str">
        <f>'Excel入力用（１枚目）'!$Z$78</f>
        <v>7113</v>
      </c>
      <c r="Y84" s="1597"/>
      <c r="Z84" s="1597"/>
      <c r="AA84" s="1597"/>
      <c r="AB84" s="1609" t="s">
        <v>159</v>
      </c>
      <c r="AC84" s="188"/>
      <c r="AD84" s="1611"/>
      <c r="AE84" s="1604" t="s">
        <v>365</v>
      </c>
      <c r="AF84" s="1604"/>
      <c r="AG84" s="1604"/>
      <c r="AH84" s="1604"/>
      <c r="AI84" s="1604"/>
      <c r="AJ84" s="13"/>
      <c r="AK84" s="1606" t="s">
        <v>366</v>
      </c>
      <c r="AL84" s="1606"/>
      <c r="AM84" s="1606"/>
      <c r="AN84" s="1606"/>
      <c r="AO84" s="1606"/>
      <c r="AP84" s="1606"/>
      <c r="AQ84" s="1606"/>
      <c r="AR84" s="1606"/>
      <c r="AS84" s="20"/>
      <c r="AT84" s="20" t="s">
        <v>367</v>
      </c>
      <c r="AU84" s="949" t="s">
        <v>368</v>
      </c>
      <c r="AV84" s="949"/>
      <c r="AW84" s="949"/>
      <c r="AX84" s="949"/>
      <c r="AY84" s="949"/>
      <c r="AZ84" s="17" t="s">
        <v>369</v>
      </c>
      <c r="BA84" s="20" t="s">
        <v>370</v>
      </c>
      <c r="BB84" s="949" t="s">
        <v>371</v>
      </c>
      <c r="BC84" s="949"/>
      <c r="BD84" s="949"/>
      <c r="BE84" s="949"/>
      <c r="BF84" s="949"/>
      <c r="BG84" s="949"/>
      <c r="BH84" s="949"/>
      <c r="BI84" s="20" t="s">
        <v>159</v>
      </c>
      <c r="BJ84" s="67"/>
      <c r="BK84" s="188"/>
      <c r="BL84" s="188"/>
      <c r="BM84" s="418"/>
      <c r="BN84" s="206"/>
      <c r="BO84" s="482" t="s">
        <v>365</v>
      </c>
      <c r="BP84" s="482"/>
      <c r="BQ84" s="482"/>
      <c r="BR84" s="206"/>
      <c r="BS84" s="1606"/>
      <c r="BT84" s="1606"/>
      <c r="BU84" s="1606"/>
      <c r="BV84" s="1606"/>
      <c r="BW84" s="1606"/>
      <c r="BX84" s="1606"/>
      <c r="BY84" s="1606"/>
      <c r="BZ84" s="1606"/>
      <c r="CA84" s="431" t="s">
        <v>367</v>
      </c>
      <c r="CB84" s="949"/>
      <c r="CC84" s="949"/>
      <c r="CD84" s="949"/>
      <c r="CE84" s="949"/>
      <c r="CF84" s="447" t="s">
        <v>369</v>
      </c>
      <c r="CG84" s="197" t="s">
        <v>372</v>
      </c>
      <c r="CH84" s="949"/>
      <c r="CI84" s="949"/>
      <c r="CJ84" s="949"/>
      <c r="CK84" s="949"/>
      <c r="CL84" s="949"/>
      <c r="CM84" s="949"/>
      <c r="CN84" s="447" t="s">
        <v>159</v>
      </c>
      <c r="CO84" s="207"/>
      <c r="CP84" s="21"/>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row>
    <row r="85" spans="3:166" s="22" customFormat="1" ht="9.75" customHeight="1">
      <c r="C85" s="18"/>
      <c r="D85" s="333"/>
      <c r="E85" s="333"/>
      <c r="F85" s="333"/>
      <c r="G85" s="333"/>
      <c r="H85" s="1595"/>
      <c r="I85" s="1590"/>
      <c r="J85" s="1590"/>
      <c r="K85" s="1590"/>
      <c r="L85" s="1590"/>
      <c r="M85" s="448"/>
      <c r="N85" s="1598"/>
      <c r="O85" s="1598"/>
      <c r="P85" s="1598"/>
      <c r="Q85" s="1598"/>
      <c r="R85" s="1598"/>
      <c r="S85" s="1598"/>
      <c r="T85" s="1598"/>
      <c r="U85" s="1598"/>
      <c r="V85" s="1598"/>
      <c r="W85" s="1600"/>
      <c r="X85" s="1598"/>
      <c r="Y85" s="1598"/>
      <c r="Z85" s="1598"/>
      <c r="AA85" s="1598"/>
      <c r="AB85" s="1610"/>
      <c r="AC85" s="188"/>
      <c r="AD85" s="1612"/>
      <c r="AE85" s="1607"/>
      <c r="AF85" s="1607"/>
      <c r="AG85" s="1607"/>
      <c r="AH85" s="1607"/>
      <c r="AI85" s="979"/>
      <c r="AJ85" s="979"/>
      <c r="AK85" s="979"/>
      <c r="AL85" s="979"/>
      <c r="AM85" s="979"/>
      <c r="AN85" s="979"/>
      <c r="AO85" s="979"/>
      <c r="AP85" s="979"/>
      <c r="AQ85" s="979"/>
      <c r="AR85" s="979"/>
      <c r="AS85" s="979"/>
      <c r="AT85" s="979"/>
      <c r="AU85" s="979"/>
      <c r="AV85" s="184"/>
      <c r="AW85" s="180"/>
      <c r="AX85" s="180"/>
      <c r="AY85" s="180"/>
      <c r="AZ85" s="180"/>
      <c r="BA85" s="180"/>
      <c r="BB85" s="180"/>
      <c r="BC85" s="180"/>
      <c r="BD85" s="180"/>
      <c r="BE85" s="180"/>
      <c r="BF85" s="180"/>
      <c r="BG85" s="180"/>
      <c r="BH85" s="180"/>
      <c r="BI85" s="180"/>
      <c r="BJ85" s="449"/>
      <c r="BK85" s="188"/>
      <c r="BL85" s="188"/>
      <c r="BM85" s="450"/>
      <c r="BN85" s="451"/>
      <c r="BO85" s="451"/>
      <c r="BP85" s="451"/>
      <c r="BQ85" s="451"/>
      <c r="BR85" s="1608"/>
      <c r="BS85" s="1608"/>
      <c r="BT85" s="1608"/>
      <c r="BU85" s="1608"/>
      <c r="BV85" s="452"/>
      <c r="BW85" s="452"/>
      <c r="BX85" s="453"/>
      <c r="BY85" s="453"/>
      <c r="BZ85" s="453"/>
      <c r="CA85" s="453"/>
      <c r="CB85" s="454"/>
      <c r="CC85" s="454"/>
      <c r="CD85" s="454"/>
      <c r="CE85" s="454"/>
      <c r="CF85" s="454"/>
      <c r="CG85" s="454"/>
      <c r="CH85" s="454"/>
      <c r="CI85" s="454"/>
      <c r="CJ85" s="454"/>
      <c r="CK85" s="454"/>
      <c r="CL85" s="454"/>
      <c r="CM85" s="454"/>
      <c r="CN85" s="454"/>
      <c r="CO85" s="214"/>
      <c r="CP85" s="21"/>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row>
    <row r="86" spans="3:166" ht="8.25" customHeight="1">
      <c r="C86" s="215"/>
      <c r="D86" s="216"/>
      <c r="E86" s="216"/>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216"/>
      <c r="AF86" s="216"/>
      <c r="AG86" s="216"/>
      <c r="AH86" s="216"/>
      <c r="AI86" s="216"/>
      <c r="AJ86" s="216"/>
      <c r="AK86" s="216"/>
      <c r="AL86" s="216"/>
      <c r="AM86" s="216"/>
      <c r="AN86" s="216"/>
      <c r="AO86" s="216"/>
      <c r="AP86" s="216"/>
      <c r="AQ86" s="216"/>
      <c r="AR86" s="216"/>
      <c r="AS86" s="216"/>
      <c r="AT86" s="216"/>
      <c r="AU86" s="216"/>
      <c r="AV86" s="216"/>
      <c r="AW86" s="216"/>
      <c r="AX86" s="216"/>
      <c r="AY86" s="216"/>
      <c r="AZ86" s="216"/>
      <c r="BA86" s="216"/>
      <c r="BB86" s="216"/>
      <c r="BC86" s="216"/>
      <c r="BD86" s="216"/>
      <c r="BE86" s="216"/>
      <c r="BF86" s="216"/>
      <c r="BG86" s="216"/>
      <c r="BH86" s="216"/>
      <c r="BI86" s="216"/>
      <c r="BJ86" s="216"/>
      <c r="BK86" s="216"/>
      <c r="BL86" s="216"/>
      <c r="BM86" s="216"/>
      <c r="BN86" s="216"/>
      <c r="BO86" s="216"/>
      <c r="BP86" s="216"/>
      <c r="BQ86" s="216"/>
      <c r="BR86" s="216"/>
      <c r="BS86" s="216"/>
      <c r="BT86" s="216"/>
      <c r="BU86" s="216"/>
      <c r="BV86" s="216"/>
      <c r="BW86" s="216"/>
      <c r="BX86" s="216"/>
      <c r="BY86" s="216"/>
      <c r="BZ86" s="216"/>
      <c r="CA86" s="216"/>
      <c r="CB86" s="216"/>
      <c r="CC86" s="216"/>
      <c r="CD86" s="216"/>
      <c r="CE86" s="216"/>
      <c r="CF86" s="216"/>
      <c r="CG86" s="216"/>
      <c r="CH86" s="216"/>
      <c r="CI86" s="216"/>
      <c r="CJ86" s="216"/>
      <c r="CK86" s="216"/>
      <c r="CL86" s="216"/>
      <c r="CM86" s="216"/>
      <c r="CN86" s="216"/>
      <c r="CO86" s="216"/>
      <c r="CP86" s="217"/>
    </row>
    <row r="90" spans="3:166" ht="8.25" customHeight="1">
      <c r="AD90" s="455"/>
      <c r="AE90" s="79"/>
      <c r="AF90" s="79"/>
      <c r="AG90" s="79"/>
      <c r="AH90" s="79"/>
      <c r="AI90" s="79"/>
      <c r="AJ90" s="79"/>
      <c r="AK90" s="79"/>
      <c r="AL90" s="79"/>
      <c r="AM90" s="79"/>
      <c r="AN90" s="79"/>
      <c r="AO90" s="79"/>
      <c r="AP90" s="79"/>
      <c r="AQ90" s="79"/>
      <c r="AR90" s="79"/>
      <c r="AS90" s="79"/>
      <c r="AT90" s="79"/>
      <c r="AU90" s="79"/>
      <c r="AV90" s="79"/>
      <c r="AW90" s="79"/>
      <c r="AX90" s="79"/>
      <c r="AY90" s="79"/>
      <c r="AZ90" s="201"/>
      <c r="BA90" s="201"/>
      <c r="BB90" s="201"/>
      <c r="BC90" s="201"/>
      <c r="BD90" s="201"/>
      <c r="BE90" s="201"/>
      <c r="BF90" s="201"/>
      <c r="BG90" s="201"/>
      <c r="BH90" s="13"/>
      <c r="BI90" s="13"/>
      <c r="BJ90" s="13"/>
    </row>
  </sheetData>
  <mergeCells count="356">
    <mergeCell ref="C19:C60"/>
    <mergeCell ref="BS84:BZ84"/>
    <mergeCell ref="CB84:CE84"/>
    <mergeCell ref="CH84:CM84"/>
    <mergeCell ref="AE85:AH85"/>
    <mergeCell ref="AI85:AU85"/>
    <mergeCell ref="BR85:BU85"/>
    <mergeCell ref="AB84:AB85"/>
    <mergeCell ref="AE84:AI84"/>
    <mergeCell ref="AK84:AR84"/>
    <mergeCell ref="AU84:AY84"/>
    <mergeCell ref="BB84:BH84"/>
    <mergeCell ref="BO84:BQ84"/>
    <mergeCell ref="BO77:BQ77"/>
    <mergeCell ref="BT77:BV77"/>
    <mergeCell ref="BX77:CA77"/>
    <mergeCell ref="I78:L79"/>
    <mergeCell ref="M78:AA79"/>
    <mergeCell ref="AD78:AD85"/>
    <mergeCell ref="AE78:AI78"/>
    <mergeCell ref="AL78:AN78"/>
    <mergeCell ref="AP78:AS78"/>
    <mergeCell ref="BS78:CN78"/>
    <mergeCell ref="AE82:AI82"/>
    <mergeCell ref="BS79:CN79"/>
    <mergeCell ref="I80:L81"/>
    <mergeCell ref="M80:AA81"/>
    <mergeCell ref="AE80:AI80"/>
    <mergeCell ref="AK80:BI80"/>
    <mergeCell ref="BS80:CN80"/>
    <mergeCell ref="AE81:AH81"/>
    <mergeCell ref="BO81:BQ81"/>
    <mergeCell ref="BS81:CL81"/>
    <mergeCell ref="I84:L85"/>
    <mergeCell ref="AZ76:BA76"/>
    <mergeCell ref="BC76:BD76"/>
    <mergeCell ref="BF76:BG76"/>
    <mergeCell ref="BN76:BN79"/>
    <mergeCell ref="H77:M77"/>
    <mergeCell ref="N77:O77"/>
    <mergeCell ref="Q77:S77"/>
    <mergeCell ref="H79:H85"/>
    <mergeCell ref="AE79:AH79"/>
    <mergeCell ref="N84:R85"/>
    <mergeCell ref="S84:S85"/>
    <mergeCell ref="T84:V85"/>
    <mergeCell ref="W84:W85"/>
    <mergeCell ref="X84:AA85"/>
    <mergeCell ref="I82:L83"/>
    <mergeCell ref="M82:Z83"/>
    <mergeCell ref="AA82:AB83"/>
    <mergeCell ref="AK82:BG82"/>
    <mergeCell ref="AE83:AH83"/>
    <mergeCell ref="AK79:BI79"/>
    <mergeCell ref="AW76:AY76"/>
    <mergeCell ref="BP72:CA72"/>
    <mergeCell ref="BN74:BX74"/>
    <mergeCell ref="CC75:CD75"/>
    <mergeCell ref="CE75:CF75"/>
    <mergeCell ref="CH75:CI75"/>
    <mergeCell ref="CK75:CL75"/>
    <mergeCell ref="H71:AB71"/>
    <mergeCell ref="AD71:BJ71"/>
    <mergeCell ref="H72:H73"/>
    <mergeCell ref="I72:AB73"/>
    <mergeCell ref="AD72:AD74"/>
    <mergeCell ref="AE72:BH75"/>
    <mergeCell ref="I68:I69"/>
    <mergeCell ref="J68:K69"/>
    <mergeCell ref="L68:AB69"/>
    <mergeCell ref="I70:L70"/>
    <mergeCell ref="P63:R64"/>
    <mergeCell ref="CA63:CH64"/>
    <mergeCell ref="Y65:Y67"/>
    <mergeCell ref="Z65:AG67"/>
    <mergeCell ref="AH65:AI67"/>
    <mergeCell ref="AJ65:AT67"/>
    <mergeCell ref="CA65:CH67"/>
    <mergeCell ref="L61:N61"/>
    <mergeCell ref="P61:R61"/>
    <mergeCell ref="Y62:Y64"/>
    <mergeCell ref="Z62:AG64"/>
    <mergeCell ref="AH62:AI64"/>
    <mergeCell ref="AJ62:AT64"/>
    <mergeCell ref="L63:N64"/>
    <mergeCell ref="I66:N66"/>
    <mergeCell ref="O66:T66"/>
    <mergeCell ref="AX54:BK56"/>
    <mergeCell ref="BN54:CH56"/>
    <mergeCell ref="AX57:BK67"/>
    <mergeCell ref="BN57:BZ59"/>
    <mergeCell ref="CA57:CH59"/>
    <mergeCell ref="X59:X60"/>
    <mergeCell ref="Y59:Y61"/>
    <mergeCell ref="Z59:AG61"/>
    <mergeCell ref="AH59:AI61"/>
    <mergeCell ref="AJ59:AT61"/>
    <mergeCell ref="BN60:BZ67"/>
    <mergeCell ref="CA60:CH62"/>
    <mergeCell ref="Y51:AB52"/>
    <mergeCell ref="AE51:AI54"/>
    <mergeCell ref="AJ51:AN54"/>
    <mergeCell ref="AO51:AT54"/>
    <mergeCell ref="U52:X53"/>
    <mergeCell ref="O53:Q54"/>
    <mergeCell ref="R53:T54"/>
    <mergeCell ref="Y53:AB54"/>
    <mergeCell ref="U54:X55"/>
    <mergeCell ref="O49:O50"/>
    <mergeCell ref="R49:R50"/>
    <mergeCell ref="U49:X49"/>
    <mergeCell ref="U50:X51"/>
    <mergeCell ref="I51:I55"/>
    <mergeCell ref="J51:J55"/>
    <mergeCell ref="K51:K55"/>
    <mergeCell ref="L51:L55"/>
    <mergeCell ref="M51:M55"/>
    <mergeCell ref="N51:N55"/>
    <mergeCell ref="O51:Q52"/>
    <mergeCell ref="R51:T52"/>
    <mergeCell ref="I47:Q48"/>
    <mergeCell ref="R47:T48"/>
    <mergeCell ref="U47:X48"/>
    <mergeCell ref="Y47:AB48"/>
    <mergeCell ref="AL44:AM46"/>
    <mergeCell ref="AN44:AO46"/>
    <mergeCell ref="AP44:AQ46"/>
    <mergeCell ref="AR44:AS46"/>
    <mergeCell ref="AT44:AU46"/>
    <mergeCell ref="T44:T46"/>
    <mergeCell ref="U44:AK46"/>
    <mergeCell ref="U43:V43"/>
    <mergeCell ref="W43:AK43"/>
    <mergeCell ref="AX43:AY43"/>
    <mergeCell ref="BD43:BG43"/>
    <mergeCell ref="BH43:BL43"/>
    <mergeCell ref="BM43:BU43"/>
    <mergeCell ref="AX44:BC44"/>
    <mergeCell ref="BD44:BL46"/>
    <mergeCell ref="BM44:BU46"/>
    <mergeCell ref="AX45:BC45"/>
    <mergeCell ref="AX46:BC46"/>
    <mergeCell ref="AV44:AW46"/>
    <mergeCell ref="BZ42:CE42"/>
    <mergeCell ref="CF42:CK42"/>
    <mergeCell ref="I43:I46"/>
    <mergeCell ref="J43:J46"/>
    <mergeCell ref="K43:K46"/>
    <mergeCell ref="L43:L46"/>
    <mergeCell ref="M43:M46"/>
    <mergeCell ref="N43:N46"/>
    <mergeCell ref="O43:O46"/>
    <mergeCell ref="P43:T43"/>
    <mergeCell ref="I42:O42"/>
    <mergeCell ref="P42:AK42"/>
    <mergeCell ref="AL42:AW42"/>
    <mergeCell ref="AX42:BC42"/>
    <mergeCell ref="BD42:BU42"/>
    <mergeCell ref="BV42:BY42"/>
    <mergeCell ref="BV43:BW46"/>
    <mergeCell ref="BX43:BY46"/>
    <mergeCell ref="BZ43:CA43"/>
    <mergeCell ref="CG43:CH43"/>
    <mergeCell ref="P44:P46"/>
    <mergeCell ref="Q44:Q46"/>
    <mergeCell ref="R44:R46"/>
    <mergeCell ref="S44:S46"/>
    <mergeCell ref="K38:L38"/>
    <mergeCell ref="M38:N38"/>
    <mergeCell ref="O38:R38"/>
    <mergeCell ref="T38:T41"/>
    <mergeCell ref="AA38:AA39"/>
    <mergeCell ref="AB38:AB41"/>
    <mergeCell ref="L39:N39"/>
    <mergeCell ref="P39:R39"/>
    <mergeCell ref="BK39:BL41"/>
    <mergeCell ref="K40:N41"/>
    <mergeCell ref="O40:R41"/>
    <mergeCell ref="U40:U41"/>
    <mergeCell ref="V40:V41"/>
    <mergeCell ref="W40:W41"/>
    <mergeCell ref="X40:X41"/>
    <mergeCell ref="Y40:Y41"/>
    <mergeCell ref="Z40:Z41"/>
    <mergeCell ref="AY39:AZ41"/>
    <mergeCell ref="BA39:BB41"/>
    <mergeCell ref="BC39:BD41"/>
    <mergeCell ref="BE39:BF41"/>
    <mergeCell ref="BG39:BH41"/>
    <mergeCell ref="BI39:BJ41"/>
    <mergeCell ref="AA35:AB37"/>
    <mergeCell ref="AC35:AP41"/>
    <mergeCell ref="AQ35:BB37"/>
    <mergeCell ref="AQ39:AR41"/>
    <mergeCell ref="AS39:AT41"/>
    <mergeCell ref="AU39:AV41"/>
    <mergeCell ref="AW39:AX41"/>
    <mergeCell ref="BC35:BN37"/>
    <mergeCell ref="BO35:CK41"/>
    <mergeCell ref="BM39:BN41"/>
    <mergeCell ref="BT30:BT31"/>
    <mergeCell ref="AM31:AN34"/>
    <mergeCell ref="AO31:AP34"/>
    <mergeCell ref="U32:U34"/>
    <mergeCell ref="V32:V34"/>
    <mergeCell ref="W32:W34"/>
    <mergeCell ref="X32:X34"/>
    <mergeCell ref="Y32:Y34"/>
    <mergeCell ref="Z32:Z34"/>
    <mergeCell ref="AC31:AC34"/>
    <mergeCell ref="AD31:AD34"/>
    <mergeCell ref="AE31:AF34"/>
    <mergeCell ref="AG31:AH34"/>
    <mergeCell ref="AI31:AJ34"/>
    <mergeCell ref="AK31:AL34"/>
    <mergeCell ref="AU30:BI34"/>
    <mergeCell ref="BJ32:BS34"/>
    <mergeCell ref="O31:O34"/>
    <mergeCell ref="P31:P34"/>
    <mergeCell ref="Q31:Q34"/>
    <mergeCell ref="R31:R34"/>
    <mergeCell ref="AA31:AA34"/>
    <mergeCell ref="AB31:AB34"/>
    <mergeCell ref="T30:T34"/>
    <mergeCell ref="AC29:AO29"/>
    <mergeCell ref="AQ29:AR34"/>
    <mergeCell ref="AS29:BP29"/>
    <mergeCell ref="BT29:CK29"/>
    <mergeCell ref="BZ25:CN27"/>
    <mergeCell ref="I26:I27"/>
    <mergeCell ref="J26:J27"/>
    <mergeCell ref="K26:K27"/>
    <mergeCell ref="L26:L27"/>
    <mergeCell ref="M26:M27"/>
    <mergeCell ref="N26:N27"/>
    <mergeCell ref="O26:O27"/>
    <mergeCell ref="P26:P27"/>
    <mergeCell ref="Q26:Q27"/>
    <mergeCell ref="Z25:Z27"/>
    <mergeCell ref="AA25:AA27"/>
    <mergeCell ref="AB25:AB27"/>
    <mergeCell ref="AC25:AJ25"/>
    <mergeCell ref="AK25:AO25"/>
    <mergeCell ref="AP25:BU25"/>
    <mergeCell ref="AC26:AC27"/>
    <mergeCell ref="S27:U27"/>
    <mergeCell ref="AD26:AD27"/>
    <mergeCell ref="AE26:AF27"/>
    <mergeCell ref="AG26:AH27"/>
    <mergeCell ref="Y25:Y27"/>
    <mergeCell ref="CJ21:CK23"/>
    <mergeCell ref="CL21:CM23"/>
    <mergeCell ref="BA23:BE23"/>
    <mergeCell ref="I24:R24"/>
    <mergeCell ref="S24:U24"/>
    <mergeCell ref="V24:AB24"/>
    <mergeCell ref="AG24:BL24"/>
    <mergeCell ref="BX21:BY23"/>
    <mergeCell ref="BZ21:CA23"/>
    <mergeCell ref="CB21:CC23"/>
    <mergeCell ref="CD21:CE23"/>
    <mergeCell ref="CF21:CF23"/>
    <mergeCell ref="CH21:CI23"/>
    <mergeCell ref="Y20:Y23"/>
    <mergeCell ref="Z20:AD23"/>
    <mergeCell ref="AI26:AJ27"/>
    <mergeCell ref="AK26:BY27"/>
    <mergeCell ref="D19:D71"/>
    <mergeCell ref="E19:E80"/>
    <mergeCell ref="F19:F77"/>
    <mergeCell ref="S19:T19"/>
    <mergeCell ref="U19:X19"/>
    <mergeCell ref="S20:T23"/>
    <mergeCell ref="U20:X23"/>
    <mergeCell ref="R26:R27"/>
    <mergeCell ref="S26:U26"/>
    <mergeCell ref="V25:V27"/>
    <mergeCell ref="W25:W27"/>
    <mergeCell ref="X25:X27"/>
    <mergeCell ref="H29:H55"/>
    <mergeCell ref="I29:R29"/>
    <mergeCell ref="S29:Z29"/>
    <mergeCell ref="K31:K34"/>
    <mergeCell ref="L31:L34"/>
    <mergeCell ref="M31:M34"/>
    <mergeCell ref="N31:N34"/>
    <mergeCell ref="I35:J41"/>
    <mergeCell ref="K35:R37"/>
    <mergeCell ref="S35:Z37"/>
    <mergeCell ref="I31:I34"/>
    <mergeCell ref="J31:J34"/>
    <mergeCell ref="CG17:CM18"/>
    <mergeCell ref="BF18:BN18"/>
    <mergeCell ref="BH19:BN23"/>
    <mergeCell ref="BT21:BU23"/>
    <mergeCell ref="BV21:BW23"/>
    <mergeCell ref="AY19:AZ19"/>
    <mergeCell ref="BA19:BE22"/>
    <mergeCell ref="BF19:BG19"/>
    <mergeCell ref="AO21:AP23"/>
    <mergeCell ref="AQ21:AR23"/>
    <mergeCell ref="AS21:AT23"/>
    <mergeCell ref="BY33:CJ34"/>
    <mergeCell ref="CK33:CK34"/>
    <mergeCell ref="BU31:BW32"/>
    <mergeCell ref="BU33:BW34"/>
    <mergeCell ref="BX31:BY32"/>
    <mergeCell ref="BZ31:CA32"/>
    <mergeCell ref="CB31:CB32"/>
    <mergeCell ref="CC31:CD32"/>
    <mergeCell ref="CE31:CE32"/>
    <mergeCell ref="CF31:CG32"/>
    <mergeCell ref="CH31:CJ32"/>
    <mergeCell ref="BG9:BM10"/>
    <mergeCell ref="BN9:BT10"/>
    <mergeCell ref="BU9:CA10"/>
    <mergeCell ref="O10:Z13"/>
    <mergeCell ref="AY10:BB13"/>
    <mergeCell ref="BG11:BM15"/>
    <mergeCell ref="AG17:AQ18"/>
    <mergeCell ref="AU17:AX23"/>
    <mergeCell ref="AY17:BE18"/>
    <mergeCell ref="BF17:BN17"/>
    <mergeCell ref="BW17:CE18"/>
    <mergeCell ref="AI21:AJ23"/>
    <mergeCell ref="AK21:AL23"/>
    <mergeCell ref="AM21:AN23"/>
    <mergeCell ref="AA10:AX11"/>
    <mergeCell ref="AA14:AX15"/>
    <mergeCell ref="Z19:AD19"/>
    <mergeCell ref="AE19:AF19"/>
    <mergeCell ref="AG19:AH23"/>
    <mergeCell ref="BX33:BX34"/>
    <mergeCell ref="D6:H7"/>
    <mergeCell ref="I6:K7"/>
    <mergeCell ref="BG6:BM8"/>
    <mergeCell ref="BN6:BT8"/>
    <mergeCell ref="BU6:CA8"/>
    <mergeCell ref="CB6:CH10"/>
    <mergeCell ref="AA7:AX9"/>
    <mergeCell ref="D8:E13"/>
    <mergeCell ref="F8:G13"/>
    <mergeCell ref="H8:H13"/>
    <mergeCell ref="BN11:BT15"/>
    <mergeCell ref="BU11:CA15"/>
    <mergeCell ref="CB11:CH15"/>
    <mergeCell ref="L14:O16"/>
    <mergeCell ref="AA12:AX13"/>
    <mergeCell ref="C16:E18"/>
    <mergeCell ref="H17:H27"/>
    <mergeCell ref="I17:R23"/>
    <mergeCell ref="T17:AC18"/>
    <mergeCell ref="AE17:AE18"/>
    <mergeCell ref="I8:I13"/>
    <mergeCell ref="J8:J13"/>
    <mergeCell ref="K8:K13"/>
  </mergeCells>
  <phoneticPr fontId="2"/>
  <pageMargins left="0.2" right="0.19685039370078741" top="0.2" bottom="0.21" header="0.19685039370078741" footer="0.2"/>
  <pageSetup paperSize="9"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Excel入力用（１枚目）</vt:lpstr>
      <vt:lpstr>Excel入力用（２枚目）</vt:lpstr>
      <vt:lpstr>Excel入力用（３枚目）</vt:lpstr>
      <vt:lpstr>'Excel入力用（１枚目）'!Print_Area</vt:lpstr>
      <vt:lpstr>'Excel入力用（３枚目）'!Print_Area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FKBS</dc:creator>
  <cp:lastModifiedBy>Clone</cp:lastModifiedBy>
  <cp:lastPrinted>2014-07-21T04:51:48Z</cp:lastPrinted>
  <dcterms:created xsi:type="dcterms:W3CDTF">2014-07-15T05:38:55Z</dcterms:created>
  <dcterms:modified xsi:type="dcterms:W3CDTF">2019-05-20T02:46:21Z</dcterms:modified>
</cp:coreProperties>
</file>